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талий\Desktop\"/>
    </mc:Choice>
  </mc:AlternateContent>
  <bookViews>
    <workbookView xWindow="0" yWindow="0" windowWidth="19530" windowHeight="8205" activeTab="1"/>
  </bookViews>
  <sheets>
    <sheet name="Лист1" sheetId="1" r:id="rId1"/>
    <sheet name="Лист2" sheetId="2" r:id="rId2"/>
  </sheets>
  <definedNames>
    <definedName name="_xlnm._FilterDatabase" localSheetId="1" hidden="1">Лист2!$A$1:$S$1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<sst xmlns="http://schemas.openxmlformats.org/spreadsheetml/2006/main" count="1568" uniqueCount="1056">
  <si>
    <t>Получатель</t>
  </si>
  <si>
    <t>Полное юр. наименование</t>
  </si>
  <si>
    <t>Головной контрагент</t>
  </si>
  <si>
    <t>ИНН</t>
  </si>
  <si>
    <t>КПП</t>
  </si>
  <si>
    <t>Сокращенное юр. наименование</t>
  </si>
  <si>
    <t>Телефон контрагента</t>
  </si>
  <si>
    <t>Электронная почта</t>
  </si>
  <si>
    <t>Адрес доставки</t>
  </si>
  <si>
    <t>Деловые Линии</t>
  </si>
  <si>
    <t>ООО "Деловые Линии"</t>
  </si>
  <si>
    <t>7826156685</t>
  </si>
  <si>
    <t>785050001</t>
  </si>
  <si>
    <t>448-88-88</t>
  </si>
  <si>
    <t>ООО "ФОРМОПЛАСТ"</t>
  </si>
  <si>
    <t>7816101831</t>
  </si>
  <si>
    <t>780201001</t>
  </si>
  <si>
    <t>+78126121529           +78126121531</t>
  </si>
  <si>
    <t>n.formoplast@mail.ru</t>
  </si>
  <si>
    <t>Выдача продукции. Санкт-Петербург, Коммуны ул., 67</t>
  </si>
  <si>
    <t>Стройсбыт</t>
  </si>
  <si>
    <t>ООО"Стройсбыт"</t>
  </si>
  <si>
    <t>7802872190</t>
  </si>
  <si>
    <t>Ходим сами в Автопром</t>
  </si>
  <si>
    <t>ПРОГРЕСС СПБ</t>
  </si>
  <si>
    <t>ООО "ПРОГРЕСС СПБ"</t>
  </si>
  <si>
    <t>7801164645</t>
  </si>
  <si>
    <t>780501001</t>
  </si>
  <si>
    <t>+78122525420</t>
  </si>
  <si>
    <t>СВМ - Профессиональный крепеж</t>
  </si>
  <si>
    <t>ООО "Профессиональный крепеж"</t>
  </si>
  <si>
    <t>7811479838</t>
  </si>
  <si>
    <t>781101001</t>
  </si>
  <si>
    <t>Привозят к нам на склад</t>
  </si>
  <si>
    <t>ООО "Строительный Торговый Дом "Петрович"</t>
  </si>
  <si>
    <t>7802348846</t>
  </si>
  <si>
    <t>997350001</t>
  </si>
  <si>
    <t>8(812) 334-88-88</t>
  </si>
  <si>
    <t>Самовывоз пр. Энгельса, 157, лит. А</t>
  </si>
  <si>
    <t>Элком</t>
  </si>
  <si>
    <t>ООО «Элком»</t>
  </si>
  <si>
    <t>7804079187</t>
  </si>
  <si>
    <t>781601001</t>
  </si>
  <si>
    <t>Раб. тел. +7 (812) 320-88-81 доб. (2040)¶Моб. тел. +7 (921) 655-46-58</t>
  </si>
  <si>
    <t>gavrilov@elcomspb.ru</t>
  </si>
  <si>
    <t>Мурино или  Сортировочная  (Возвраты тоько сортировачная)ул. Витебская Сортировочная, д. 34, лит. И</t>
  </si>
  <si>
    <t>Атвет МП</t>
  </si>
  <si>
    <t>ООО "Атвет МП"</t>
  </si>
  <si>
    <t>т\ф: 8 (812) 336-17-72¶м/т.  8 (953) 154-25-47</t>
  </si>
  <si>
    <t>atvet@a-steelmetall.ru</t>
  </si>
  <si>
    <t>Санкт-Петербург г, Решетникова ул, дом № 17,¶корпус 1, литера 5-Н,</t>
  </si>
  <si>
    <t>ООО "Рувинил СЗ"</t>
  </si>
  <si>
    <t>7806426968</t>
  </si>
  <si>
    <t>780601001</t>
  </si>
  <si>
    <t>+7 (812) 336-55-59 Попова Юлия Валерьевна</t>
  </si>
  <si>
    <t>195248, г.СПб, ш.Революции, д.84, лит.Я</t>
  </si>
  <si>
    <t>КОМСТЭТ</t>
  </si>
  <si>
    <t>ООО "КОМСТЭТ"</t>
  </si>
  <si>
    <t>7804560260</t>
  </si>
  <si>
    <t>780401001</t>
  </si>
  <si>
    <t>(812) 240 29 01,+7 (981) 749 61 38</t>
  </si>
  <si>
    <t>pt@komstet.ru</t>
  </si>
  <si>
    <t>Забирать после 14-00 Полюстровский пр., д. 32, лит. К, офис 203¶режим работы: пн-пт 09:00 - 18:00</t>
  </si>
  <si>
    <t>Дугалак Северо-Запад</t>
  </si>
  <si>
    <t>ООО "Дугалак Северо-Запад"</t>
  </si>
  <si>
    <t>7804568798</t>
  </si>
  <si>
    <t>7 965 754 92 32 Моб. +7 981 840 07 88</t>
  </si>
  <si>
    <t>dugalakspb@yandex.ru; dugalak.spb@gmail.com</t>
  </si>
  <si>
    <t>СПБ Минеральная ул, дом № 13, литера А, помещение 13 Н</t>
  </si>
  <si>
    <t>ИНТРЕЙ Полимерные Системы</t>
  </si>
  <si>
    <t>ООО "ИНТРЕЙ Полимерные Системы"</t>
  </si>
  <si>
    <t>7705549804</t>
  </si>
  <si>
    <t>772201001</t>
  </si>
  <si>
    <t xml:space="preserve">79817217512 </t>
  </si>
  <si>
    <t>daria.mikhailova@intrey.ru</t>
  </si>
  <si>
    <t>пл. Александра Невского метро ул. Проф Качалова д  въезд со стороны Зеркального переулка на въезеде сказать в интрей сначало в офис потом на склад</t>
  </si>
  <si>
    <t>Пулвер СПб</t>
  </si>
  <si>
    <t>ООО "Пулвер СПб"</t>
  </si>
  <si>
    <t>7806507007</t>
  </si>
  <si>
    <t>МЕТАЛЛОРЕЖУЩИЙ ИНСТРУМЕНТ</t>
  </si>
  <si>
    <t>ООО "МЕТАЛЛОРЕЖУЩИЙ ИНСТРУМЕНТ"</t>
  </si>
  <si>
    <t>7720458781</t>
  </si>
  <si>
    <t>772001001</t>
  </si>
  <si>
    <t>Лунда</t>
  </si>
  <si>
    <t>7705674361</t>
  </si>
  <si>
    <t>770401001</t>
  </si>
  <si>
    <t>ООО "Комплект"</t>
  </si>
  <si>
    <t>7813615268</t>
  </si>
  <si>
    <t>781301001</t>
  </si>
  <si>
    <t>(812) 242 80 99 (доб. 126,226         моб. 8 981 962-97-32</t>
  </si>
  <si>
    <t>s.migunov@zaglushka.ru</t>
  </si>
  <si>
    <t>г. Санкт-Петербург,¶п. Парголово, ул. Подгорная, д. 6</t>
  </si>
  <si>
    <t>ООО "МЕТ.ИЗ"</t>
  </si>
  <si>
    <t>7814678373</t>
  </si>
  <si>
    <t>781401001</t>
  </si>
  <si>
    <t>ООО "ОМЗ"ЛЕОТЕК"</t>
  </si>
  <si>
    <t>7805406976</t>
  </si>
  <si>
    <t>(812) 677-71-55</t>
  </si>
  <si>
    <t>Д-Профиль</t>
  </si>
  <si>
    <t>ООО ТК"Д-Профиль"</t>
  </si>
  <si>
    <t>7802768216</t>
  </si>
  <si>
    <t>моб. +7 981 748 7222 Нелли Цомая</t>
  </si>
  <si>
    <t>192029 Санкт-Петербург, пр. Обуховской Обороны, д. 51К.</t>
  </si>
  <si>
    <t>ОТК</t>
  </si>
  <si>
    <t>ООО "ОТК"</t>
  </si>
  <si>
    <t>7839024478</t>
  </si>
  <si>
    <t>783901001</t>
  </si>
  <si>
    <t>+7 (921) 9476577</t>
  </si>
  <si>
    <t>7025656@mail.ru</t>
  </si>
  <si>
    <t>АО "Флотенк"</t>
  </si>
  <si>
    <t>7810051856</t>
  </si>
  <si>
    <t>Анасттасия  89675137726 +78123299878</t>
  </si>
  <si>
    <t>ПРОМСИТЕХ</t>
  </si>
  <si>
    <t>ООО "ПРОМСИТЕХ"</t>
  </si>
  <si>
    <t>7713551476</t>
  </si>
  <si>
    <t>781145001</t>
  </si>
  <si>
    <t>+7(812)748-24-24</t>
  </si>
  <si>
    <t>kr@prst.ru</t>
  </si>
  <si>
    <t>ООО "СЗЭМО"Завод Электромашина"</t>
  </si>
  <si>
    <t>7811682734</t>
  </si>
  <si>
    <t>тел./факс: +7 812 321 79 43 (доб. 3005)</t>
  </si>
  <si>
    <t>volotskaya@szemospb.ru</t>
  </si>
  <si>
    <t>193315, г. Санкт-Петербург, пр-т Большевиков, д.52, корп. 9 Уважаемые Партнеры! ОТГРУЗКИ ПРОИЗВОДЯТСЯ ТОЛЬКО ПО ОРИГИНАЛУ ДОВЕРЕННОСТИ. Заранее предупреждаем Вас, что наш склад по пятницам работает до 15 00.</t>
  </si>
  <si>
    <t>ЛАЗЕРПЛЮС-78</t>
  </si>
  <si>
    <t>ООО "ЛАЗЕРПЛЮС-78"</t>
  </si>
  <si>
    <t>7804556658</t>
  </si>
  <si>
    <t>ТД Северо-западный (220 вольт)</t>
  </si>
  <si>
    <t>ООО "Торговый дом Северо-западный"</t>
  </si>
  <si>
    <t>7825444144</t>
  </si>
  <si>
    <t>470301001</t>
  </si>
  <si>
    <t>ООО "ДОМИНИКА"</t>
  </si>
  <si>
    <t>7840303469</t>
  </si>
  <si>
    <t>784001001</t>
  </si>
  <si>
    <t xml:space="preserve">  Михаилу, 8-921-303-00-35, (812) 380-75-05, 571-42-64, 312-85-26</t>
  </si>
  <si>
    <t>kmb@dominika.ru</t>
  </si>
  <si>
    <t>Соседи Вартемяги</t>
  </si>
  <si>
    <t>ООО "Первая экспедиционная компания"</t>
  </si>
  <si>
    <t>7721823853</t>
  </si>
  <si>
    <t>775050001</t>
  </si>
  <si>
    <t>ХПП</t>
  </si>
  <si>
    <t>ООО ПК "ХПП"</t>
  </si>
  <si>
    <t>7806215460</t>
  </si>
  <si>
    <t>8-800-500-68-93, доб 2., 8(812) 612-15-19</t>
  </si>
  <si>
    <t>zakaz@himpoliplast.spb.ru</t>
  </si>
  <si>
    <t>Санкт-Петербург, ул. Коммуны, д. 67, лит АИ¶График работы:¶Пн-Чт: с 9:00 до 17:00¶Пт: с 9:00 до 16:00</t>
  </si>
  <si>
    <t>Мир Клея</t>
  </si>
  <si>
    <t>ООО Компания Мир клея</t>
  </si>
  <si>
    <t>7743945291</t>
  </si>
  <si>
    <t>774301001</t>
  </si>
  <si>
    <t>ООО "ВЕЛАР"</t>
  </si>
  <si>
    <t>7802819213</t>
  </si>
  <si>
    <t xml:space="preserve"> +7(812)309-82-23, доб. 605.</t>
  </si>
  <si>
    <t>rezvanova@velar.ru</t>
  </si>
  <si>
    <t>Привозят в Вартемяги</t>
  </si>
  <si>
    <t>ИП Бай Олег Вячеславович</t>
  </si>
  <si>
    <t>470204587350</t>
  </si>
  <si>
    <t>9818528985@mail.ru</t>
  </si>
  <si>
    <t>КОМПОЗИТ-ПРОЕКТ</t>
  </si>
  <si>
    <t>ООО "КОМПОЗИТ-ПРОЕКТ"</t>
  </si>
  <si>
    <t>7723403830</t>
  </si>
  <si>
    <t>772301001</t>
  </si>
  <si>
    <t>Рус трейд</t>
  </si>
  <si>
    <t>7706469855</t>
  </si>
  <si>
    <t>770601001</t>
  </si>
  <si>
    <t>ООО Атлант</t>
  </si>
  <si>
    <t>7730208886</t>
  </si>
  <si>
    <t>770201001</t>
  </si>
  <si>
    <t>8 (812) 517-25-30</t>
  </si>
  <si>
    <t>ул. Есенина, д.32, Санкт-Петербург</t>
  </si>
  <si>
    <t>ИП Байчман Евгений Александрович</t>
  </si>
  <si>
    <t>770301428033</t>
  </si>
  <si>
    <t>84993722132</t>
  </si>
  <si>
    <t>ГаражТулс Центр</t>
  </si>
  <si>
    <t>ООО "ГаражТулс Центр"</t>
  </si>
  <si>
    <t>7816647074</t>
  </si>
  <si>
    <t>ООО "Композит СПб"</t>
  </si>
  <si>
    <t>7811106434</t>
  </si>
  <si>
    <t>89216558297 Александр</t>
  </si>
  <si>
    <t>190000, Санкт-Петербург г, Октябрьская наб., дом № 104, корпус 7</t>
  </si>
  <si>
    <t>МУП Кобра</t>
  </si>
  <si>
    <t>ООО "МУП Кобра"</t>
  </si>
  <si>
    <t>3328458358</t>
  </si>
  <si>
    <t>332801001</t>
  </si>
  <si>
    <t>СЕВ-ЕВРОДРАЙФ</t>
  </si>
  <si>
    <t>АО "СЕВ-ЕВРОДРАЙФ"</t>
  </si>
  <si>
    <t>7804027894</t>
  </si>
  <si>
    <t>ЛИДЕР ЛКМ</t>
  </si>
  <si>
    <t>ООО "ЛИДЕР ЛКМ"</t>
  </si>
  <si>
    <t>7810578804</t>
  </si>
  <si>
    <t>781001001</t>
  </si>
  <si>
    <t>(812) 600-47-30</t>
  </si>
  <si>
    <t>Электротехмонтаж ТД</t>
  </si>
  <si>
    <t>ООО "ТД "Электротехмонтаж"</t>
  </si>
  <si>
    <t>7804526950</t>
  </si>
  <si>
    <t>Электронагреватели</t>
  </si>
  <si>
    <t>ООО Электронагреватели</t>
  </si>
  <si>
    <t>4705017522</t>
  </si>
  <si>
    <t>470501001</t>
  </si>
  <si>
    <t>ЧИПи ДИП</t>
  </si>
  <si>
    <t>ЗАО "ЧИПи ДИП"</t>
  </si>
  <si>
    <t>7729108750</t>
  </si>
  <si>
    <t>ВсеИнструменты.ру</t>
  </si>
  <si>
    <t>ООО "ВсеИнструменты.ру"</t>
  </si>
  <si>
    <t>7722753969</t>
  </si>
  <si>
    <t>Самовывод Просвещения 46, корп.1.</t>
  </si>
  <si>
    <t>ООО "Бийский завод стеклопластиков"</t>
  </si>
  <si>
    <t>2227005374</t>
  </si>
  <si>
    <t>220401001</t>
  </si>
  <si>
    <t>8 (3854) 448-000, 450-238</t>
  </si>
  <si>
    <t>bzs@bzs.ru</t>
  </si>
  <si>
    <t>ИП Архипова Марина Владимировна</t>
  </si>
  <si>
    <t>781909143375</t>
  </si>
  <si>
    <t>Газпром газораспределение Ленинградская область</t>
  </si>
  <si>
    <t>АО "Газпром газораспределение Ленинградская область"</t>
  </si>
  <si>
    <t>4700000109</t>
  </si>
  <si>
    <t>472501001</t>
  </si>
  <si>
    <t>АЛЛЕГРОМИЛЛЗ</t>
  </si>
  <si>
    <t>ООО "АЛЛЕГРОМИЛЛЗ"</t>
  </si>
  <si>
    <t>7842061529</t>
  </si>
  <si>
    <t xml:space="preserve"> Магнитогорская 11А, оф. 416, по ¶будням с 10 до 17¶¶-- ¶С уважением,¶Денис Королёв¶+7(812)927-57-01¶+7(911)927-57-01¶</t>
  </si>
  <si>
    <t>ООО "ПНЕВМО-АЛЬЯНС"</t>
  </si>
  <si>
    <t>7804175290</t>
  </si>
  <si>
    <t>532101001</t>
  </si>
  <si>
    <t>4413644</t>
  </si>
  <si>
    <t>СТРОЙПРОГРЕСС</t>
  </si>
  <si>
    <t>ООО "СТРОЙПРОГРЕСС"</t>
  </si>
  <si>
    <t>7817321660</t>
  </si>
  <si>
    <t>781701001</t>
  </si>
  <si>
    <t>ООО "Стройснаб"</t>
  </si>
  <si>
    <t>7842502607</t>
  </si>
  <si>
    <t>Доминик</t>
  </si>
  <si>
    <t>ООО "Доминик"</t>
  </si>
  <si>
    <t>7805124890</t>
  </si>
  <si>
    <t>Санкт-Петербург, Химический пер.,д.20,тел.380-95-95,+7911-835-30-51</t>
  </si>
  <si>
    <t>Индатэк (www.indatech.ru)</t>
  </si>
  <si>
    <t>7721486510</t>
  </si>
  <si>
    <t>772101001</t>
  </si>
  <si>
    <t>ООО Спектр-Строй</t>
  </si>
  <si>
    <t>7810487917</t>
  </si>
  <si>
    <t>Биолайт спб (http://www.biolight.ru)</t>
  </si>
  <si>
    <t>ООО"БИОЛАЙТ СПБ"</t>
  </si>
  <si>
    <t>7806479624</t>
  </si>
  <si>
    <t>Петросервис</t>
  </si>
  <si>
    <t>7805100868</t>
  </si>
  <si>
    <t>784201001</t>
  </si>
  <si>
    <t>ТЕПЛО ШОП (teplo shop.net)</t>
  </si>
  <si>
    <t>7805656278</t>
  </si>
  <si>
    <t>ТПЛ-СЕРВИС</t>
  </si>
  <si>
    <t>ООО "ТПЛ-СЕРВИС"</t>
  </si>
  <si>
    <t>2224175000</t>
  </si>
  <si>
    <t>222401001</t>
  </si>
  <si>
    <t>ПЛАСТЭК</t>
  </si>
  <si>
    <t>ООО "ПЛАСТЭК"</t>
  </si>
  <si>
    <t>7801347590</t>
  </si>
  <si>
    <t>780101001</t>
  </si>
  <si>
    <t xml:space="preserve"> 8921-656-37-89 тел. /ф.(812) 318-73-44,</t>
  </si>
  <si>
    <t>3187344@bk.ru</t>
  </si>
  <si>
    <t>ЭкоПромСПб</t>
  </si>
  <si>
    <t>ООО "ЭкоПромСПб"</t>
  </si>
  <si>
    <t>7814376069</t>
  </si>
  <si>
    <t>Джифлекс</t>
  </si>
  <si>
    <t>ООО "Джифлекс"</t>
  </si>
  <si>
    <t>5036143516</t>
  </si>
  <si>
    <t>503601001</t>
  </si>
  <si>
    <t>СОЛИДАРНОСТЬ</t>
  </si>
  <si>
    <t>ООО «СОЛИДАРНОСТЬ» (Оп Спот)</t>
  </si>
  <si>
    <t>7838064615</t>
  </si>
  <si>
    <t>783801001</t>
  </si>
  <si>
    <t>С.П.Б.</t>
  </si>
  <si>
    <t>ООО "С.П.Б."</t>
  </si>
  <si>
    <t>7804071036</t>
  </si>
  <si>
    <t>ООО "Техноберинг"</t>
  </si>
  <si>
    <t>7839371168</t>
  </si>
  <si>
    <t>митрофаньевский тупик д 4А 495-99-55</t>
  </si>
  <si>
    <t>ТК ОПМ</t>
  </si>
  <si>
    <t>ООО "ТК ОПМ"</t>
  </si>
  <si>
    <t>7802736616</t>
  </si>
  <si>
    <t>Парнас, 5й Верхний 19</t>
  </si>
  <si>
    <t>770501001</t>
  </si>
  <si>
    <t>ООО "Киржачский инструмент"</t>
  </si>
  <si>
    <t>7707733252</t>
  </si>
  <si>
    <t>770701001</t>
  </si>
  <si>
    <t>Програмист по уп программе</t>
  </si>
  <si>
    <t>Подшипник.ру Центр</t>
  </si>
  <si>
    <t>ООО "Подшипник.ру Центр"</t>
  </si>
  <si>
    <t>7733655297</t>
  </si>
  <si>
    <t>771501001</t>
  </si>
  <si>
    <t>8(812)372-68-94</t>
  </si>
  <si>
    <t>info@podshipnik.ru; rr@podshipnik.ru</t>
  </si>
  <si>
    <t>Свердловская набережная 60</t>
  </si>
  <si>
    <t>АЛЬТАИР РУСПОЛ</t>
  </si>
  <si>
    <t>ООО "АЛЬТАИР РУСПОЛ"</t>
  </si>
  <si>
    <t>7813119693</t>
  </si>
  <si>
    <t>+7 (812) 775-34-43; +7 (812) 441-21-00 ¶Внимание, скоро будет новый +7 (812) 335- 02-20 Максим Карельский</t>
  </si>
  <si>
    <t>karelden@ruspol.spb.ru</t>
  </si>
  <si>
    <t>Санкт-Петербург, ул. Мебельная д.2 к.3 (Упаковка Вилар) В альтаир на загрузку</t>
  </si>
  <si>
    <t>СтройКомплект</t>
  </si>
  <si>
    <t>ООО "СтройКомплект"</t>
  </si>
  <si>
    <t>7806492921</t>
  </si>
  <si>
    <t>ИП Чанглян Манвел Грантович</t>
  </si>
  <si>
    <t>503622263396</t>
  </si>
  <si>
    <t>Хорс-Пейпер</t>
  </si>
  <si>
    <t>ООО "Хорс-Пейпер"</t>
  </si>
  <si>
    <t>7842079692</t>
  </si>
  <si>
    <t xml:space="preserve">ИП Иванов Алексей Егорович </t>
  </si>
  <si>
    <t>780222091400</t>
  </si>
  <si>
    <t>ООО МОЛДЭКС (Милс-Маркет)</t>
  </si>
  <si>
    <t>ООО "МОЛДЭКС"</t>
  </si>
  <si>
    <t>7816594619</t>
  </si>
  <si>
    <t>ООО "КроссЛайн СПб"</t>
  </si>
  <si>
    <t>7806376964</t>
  </si>
  <si>
    <t>+7 (812) 334-15-15</t>
  </si>
  <si>
    <t>ООО "Компания ГлавКреп" www.glavkrep.ru</t>
  </si>
  <si>
    <t>ООО "Компания ГлавКреп"</t>
  </si>
  <si>
    <t>7810351384</t>
  </si>
  <si>
    <t>Финнкоутинг</t>
  </si>
  <si>
    <t>ООО "Финнкоутинг"</t>
  </si>
  <si>
    <t>7816142764</t>
  </si>
  <si>
    <t>8 911 080 57 07¶8 911 101 20 80</t>
  </si>
  <si>
    <t>fincout@mail.ru</t>
  </si>
  <si>
    <t>Забирать по адресу:  г. СПб  ул. Бассейная 38 лит. Б</t>
  </si>
  <si>
    <t>Корчак Олег Иванович Счетчик электричества</t>
  </si>
  <si>
    <t>Корчак О.И. Счетчик электричества</t>
  </si>
  <si>
    <t>+79118375949</t>
  </si>
  <si>
    <t>korchak64@bk.ru; gleebaa@mail.ru</t>
  </si>
  <si>
    <t>АЛЬЯНС</t>
  </si>
  <si>
    <t>ООО "АЛЬЯНС",</t>
  </si>
  <si>
    <t>7802166109</t>
  </si>
  <si>
    <t>Склад: г. Санкт-Петербург, ул. Ивана Фомина, д. 6, тел. 8 (965) 754-32-72¶</t>
  </si>
  <si>
    <t>Термопрофи</t>
  </si>
  <si>
    <t>ООО "Термопрофи"</t>
  </si>
  <si>
    <t>7802786462</t>
  </si>
  <si>
    <t>ИП Литвин Николай Николаевич</t>
  </si>
  <si>
    <t>501814494393</t>
  </si>
  <si>
    <t>+79106621492</t>
  </si>
  <si>
    <t>ООО «Адванта-М СПБ» www.spb-advanta.ru</t>
  </si>
  <si>
    <t>ООО «Адванта-М СПБ»</t>
  </si>
  <si>
    <t>7811692203</t>
  </si>
  <si>
    <t>ЛЭНСИ</t>
  </si>
  <si>
    <t>ООО "ЛЭНСИ"</t>
  </si>
  <si>
    <t>7804145263</t>
  </si>
  <si>
    <t>ИП Ерохин Александр Владимирович,</t>
  </si>
  <si>
    <t>504406447841</t>
  </si>
  <si>
    <t>771801001</t>
  </si>
  <si>
    <t>НПП "Алтик</t>
  </si>
  <si>
    <t>АО "НПП "Алтик"</t>
  </si>
  <si>
    <t>2227004606</t>
  </si>
  <si>
    <t>Нордэкохим</t>
  </si>
  <si>
    <t>ООО  НТЦ «Нордэкохим»</t>
  </si>
  <si>
    <t>7806204718</t>
  </si>
  <si>
    <t>ЗАО «Хоффманн Профессиональный Инструмент»</t>
  </si>
  <si>
    <t>7816017139</t>
  </si>
  <si>
    <t>склад: Дальневосточный 73, а, 336-27-11</t>
  </si>
  <si>
    <t>Вектор</t>
  </si>
  <si>
    <t>ООО "Вектор"</t>
  </si>
  <si>
    <t>1832129520</t>
  </si>
  <si>
    <t>184001001</t>
  </si>
  <si>
    <t>ОБЩЕСТВО С ОГРАНИЧЕННОЙ ОТВЕТСТВЕННОСТЬЮ "КОЛОР1"</t>
  </si>
  <si>
    <t>КОЛОР1</t>
  </si>
  <si>
    <t>7725846210</t>
  </si>
  <si>
    <t>ПК НРТ</t>
  </si>
  <si>
    <t>ООО ПК "НРТ"</t>
  </si>
  <si>
    <t>7716905821</t>
  </si>
  <si>
    <t>771601001</t>
  </si>
  <si>
    <t>8-915-151-51-28</t>
  </si>
  <si>
    <t>vika-nrt@mail.ru</t>
  </si>
  <si>
    <t>Москва. Высылают быстро</t>
  </si>
  <si>
    <t>ПСК СТАНДАРТ</t>
  </si>
  <si>
    <t>ООО "ПСК "СТАНДАРТ"</t>
  </si>
  <si>
    <t>7802545530</t>
  </si>
  <si>
    <t>Прозводственная компания Велес</t>
  </si>
  <si>
    <t>ООО "Прозводственная компания "Велес"</t>
  </si>
  <si>
    <t>7811432188</t>
  </si>
  <si>
    <t>+78124585676</t>
  </si>
  <si>
    <t>СПБ Обуховской обороны 120 лит б оф 205</t>
  </si>
  <si>
    <t>ООО "БПК"</t>
  </si>
  <si>
    <t>7810858801</t>
  </si>
  <si>
    <t>ООО "Чиз" https://www.tdchiz.ru/</t>
  </si>
  <si>
    <t>ООО "Чиз"</t>
  </si>
  <si>
    <t>9718075778</t>
  </si>
  <si>
    <t>АЛСНАБ</t>
  </si>
  <si>
    <t>ООО "АЛСНАБ"</t>
  </si>
  <si>
    <t>7810757930</t>
  </si>
  <si>
    <t>+7 (960) 283-7013 Алла, Гуля</t>
  </si>
  <si>
    <t>alsnabspb@yandex.ru</t>
  </si>
  <si>
    <t>196084, город Санкт-Петербург,¶ст. м. Фрунзенская, улица Заозёрная, дом 1, литер Д,¶пом. 2Н,3Н, офис 10;¶часы работы:  с понедельника по четверг: 9:00 - 17:00,¶                          в пятницу: 9:00 - 16:00,¶                          суббота и воскресенье - выходные.</t>
  </si>
  <si>
    <t>ЭЛРЕ</t>
  </si>
  <si>
    <t>ООО "ЭЛРЕ"</t>
  </si>
  <si>
    <t>5038085482</t>
  </si>
  <si>
    <t>503801001</t>
  </si>
  <si>
    <t>ООО "СП "ВИКСЕЛЕН"</t>
  </si>
  <si>
    <t>7805673530</t>
  </si>
  <si>
    <t>(812) 412-55-02</t>
  </si>
  <si>
    <t>ООО "Анэп"</t>
  </si>
  <si>
    <t>6678022740</t>
  </si>
  <si>
    <t>667801001</t>
  </si>
  <si>
    <t>г. Санкт-Петербург, ул. Оптиков 4 к2 офис 201 БЦ "Лахта-1"</t>
  </si>
  <si>
    <t>АО "Электроагрегат"</t>
  </si>
  <si>
    <t>3666081030</t>
  </si>
  <si>
    <t>+7(473)247-10-10 доб 213</t>
  </si>
  <si>
    <t>vorobyev@elagr.ru</t>
  </si>
  <si>
    <t>Высылают кем ????</t>
  </si>
  <si>
    <t>МЕККАИН</t>
  </si>
  <si>
    <t>ООО "МЕККАИН"</t>
  </si>
  <si>
    <t>7811532792</t>
  </si>
  <si>
    <t>Подшипник-Маркет</t>
  </si>
  <si>
    <t>ООО "Подшипник-Маркет"</t>
  </si>
  <si>
    <t>7811474406</t>
  </si>
  <si>
    <t>Рост-С</t>
  </si>
  <si>
    <t>ООО "Рост-С"</t>
  </si>
  <si>
    <t>7805398926</t>
  </si>
  <si>
    <t>Санкт-Петербург,улица Маршала Говорова,дом 35, литер А, помещение 3-¶Н,офис 115</t>
  </si>
  <si>
    <t>ООО "ТОРГОВЫЙ ДОМ СЕТОК" (ТДМС)</t>
  </si>
  <si>
    <t>ООО "ТОРГОВЫЙ ДОМ СЕТОК"</t>
  </si>
  <si>
    <t>7724411720</t>
  </si>
  <si>
    <t>772401001</t>
  </si>
  <si>
    <t>ФЕСТО-РФ</t>
  </si>
  <si>
    <t>ООО "ФЕСТО-РФ"</t>
  </si>
  <si>
    <t>7729407630</t>
  </si>
  <si>
    <t>772901001</t>
  </si>
  <si>
    <t>ООО ТК "Мегаинструмент"</t>
  </si>
  <si>
    <t>7810544851</t>
  </si>
  <si>
    <t>Алтервиа</t>
  </si>
  <si>
    <t>ООО "Алтервиа"</t>
  </si>
  <si>
    <t>7722769366</t>
  </si>
  <si>
    <t>Элдин</t>
  </si>
  <si>
    <t xml:space="preserve">АО "Элдин" </t>
  </si>
  <si>
    <t>7606004895</t>
  </si>
  <si>
    <t>760601001</t>
  </si>
  <si>
    <t>Тетра</t>
  </si>
  <si>
    <t>7805726430</t>
  </si>
  <si>
    <t>раб.тел.+7 (812)331-90-90 доб 103, 8 (800) 777-03-98 ¶Мобильный 8-911-18-99-112</t>
  </si>
  <si>
    <t>Адрес проходной : Красногвардейский переулок 15, корпус Е. На охране говорите, что едите в  ТЕТРУ¶Адрес склада:191167, СПб., Красногвардейский переулок 15, корпус В (баннер ТЕТРА на первом здании после проходной)¶¶Красные ворота по левую руку - это склад, Офис с торца здания.¶¶Мы есть на картах, просьба распечатать водителю. http://pp-pnd.ru/главная/обратная-связь/¶¶с Вазасского въезд закрыт, будьте внимательны!Логисты Людмила и Мира 331-90-90¶С 9-17 по будням¶Обед на складе с 13-14.¶¶Бесплатная</t>
  </si>
  <si>
    <t>Ковругин Михаил</t>
  </si>
  <si>
    <t>Ковругин Михаил токарь</t>
  </si>
  <si>
    <t>Станко-Сервис</t>
  </si>
  <si>
    <t>ООО «Станко-Сервис»</t>
  </si>
  <si>
    <t>7714860815</t>
  </si>
  <si>
    <t>771401001</t>
  </si>
  <si>
    <t>ТД Орион</t>
  </si>
  <si>
    <t>ООО «ТД «Орион»</t>
  </si>
  <si>
    <t>7805642229</t>
  </si>
  <si>
    <t>(812) 493-44-55</t>
  </si>
  <si>
    <t>orion.spb@list.ru</t>
  </si>
  <si>
    <t>ООО "ЦентрИнструментов"</t>
  </si>
  <si>
    <t>7714366564</t>
  </si>
  <si>
    <t>Пултра</t>
  </si>
  <si>
    <t>ООО "Пултра"</t>
  </si>
  <si>
    <t>7806292930</t>
  </si>
  <si>
    <t>СВМ</t>
  </si>
  <si>
    <t>ООО"СВМ"</t>
  </si>
  <si>
    <t>7811473949</t>
  </si>
  <si>
    <t xml:space="preserve"> +7 812 319-01-10 доб. 113¶сот.: +7 981 782-12-98</t>
  </si>
  <si>
    <t>bandikov@svmspb.ru</t>
  </si>
  <si>
    <t>Доставка в Вартемяги на производство</t>
  </si>
  <si>
    <t>ИП Кузнецов Павел Вениаминович</t>
  </si>
  <si>
    <t>472002015139</t>
  </si>
  <si>
    <t>ООО ПКФ Квадро Полимер</t>
  </si>
  <si>
    <t>7807201075</t>
  </si>
  <si>
    <t>780701001</t>
  </si>
  <si>
    <t>ТЕХПРИВОД ИНЖИНИРИНГ</t>
  </si>
  <si>
    <t>ООО "ТЕХПРИВОД ИНЖИНИРИНГ"</t>
  </si>
  <si>
    <t>7709497113</t>
  </si>
  <si>
    <t>771301001</t>
  </si>
  <si>
    <t>4072558</t>
  </si>
  <si>
    <t>Москва</t>
  </si>
  <si>
    <t>Ками-групп</t>
  </si>
  <si>
    <t>7719429480</t>
  </si>
  <si>
    <t>771901001</t>
  </si>
  <si>
    <t>ООО "АвтоАрмика" автоол</t>
  </si>
  <si>
    <t>ООО "АвтоАрмика"</t>
  </si>
  <si>
    <t>9701093070</t>
  </si>
  <si>
    <t>770101001</t>
  </si>
  <si>
    <t>8 (800) 600-69-66</t>
  </si>
  <si>
    <t>ИП Дроздов Дмитрий Вячеславович</t>
  </si>
  <si>
    <t>381904209102</t>
  </si>
  <si>
    <t>ИП Яковлев Дмитрий Сергеевич</t>
  </si>
  <si>
    <t>781411302803</t>
  </si>
  <si>
    <t>ЭР-Телеком Холдинг</t>
  </si>
  <si>
    <t>5902202276</t>
  </si>
  <si>
    <t>590150001</t>
  </si>
  <si>
    <t>ООО "УникумПласт Северо-Запад"</t>
  </si>
  <si>
    <t>7811545449</t>
  </si>
  <si>
    <t>+78124073626</t>
  </si>
  <si>
    <t>Спектр-2</t>
  </si>
  <si>
    <t>ООО "Спектр-2"</t>
  </si>
  <si>
    <t>7839012602</t>
  </si>
  <si>
    <t>Северсталь канаты</t>
  </si>
  <si>
    <t>АО «Северсталь канаты»</t>
  </si>
  <si>
    <t>3528219741</t>
  </si>
  <si>
    <t>352801001</t>
  </si>
  <si>
    <t>НПФ"ТЕХНОЛОГИИ ПРОГРЕССА</t>
  </si>
  <si>
    <t>ООО "НПФ"ТЕХНОЛОГИИ ПРОГРЕССА"</t>
  </si>
  <si>
    <t>7840074988</t>
  </si>
  <si>
    <t>Ксения Леуская¶Тел/факс.: (812)363-43-77¶Моб.тел. :  +79111897902</t>
  </si>
  <si>
    <t>Софийская 8/1</t>
  </si>
  <si>
    <t>ЭКОСТРОЙ</t>
  </si>
  <si>
    <t>ООО "ЭКОСТРОЙ"</t>
  </si>
  <si>
    <t>7802672320</t>
  </si>
  <si>
    <t>Винк</t>
  </si>
  <si>
    <t>ООО "Винк"</t>
  </si>
  <si>
    <t>7811508729</t>
  </si>
  <si>
    <t>привозят за 700 руб включенных в ст-ть товара</t>
  </si>
  <si>
    <t>Резиновый Выбор</t>
  </si>
  <si>
    <t>ООО "Резиновый Выбор"</t>
  </si>
  <si>
    <t>7813439485</t>
  </si>
  <si>
    <t>ООО "Системотехника"</t>
  </si>
  <si>
    <t>7743857750</t>
  </si>
  <si>
    <t>+7 (495) 255-03-39</t>
  </si>
  <si>
    <t>ООО "РТИ Экспресс"</t>
  </si>
  <si>
    <t>7805508618</t>
  </si>
  <si>
    <t>198188,Санкт-Петербург,ул. Зайцева,д.41,лит.А,пом. 15-Н</t>
  </si>
  <si>
    <t>АВТОПИТЕР</t>
  </si>
  <si>
    <t>ООО «АВТОПИТЕР»</t>
  </si>
  <si>
    <t>7820046291</t>
  </si>
  <si>
    <t>782001001</t>
  </si>
  <si>
    <t>parts@autopiter.ru</t>
  </si>
  <si>
    <t>ООО "Фабрикант.ру"</t>
  </si>
  <si>
    <t>7703561549</t>
  </si>
  <si>
    <t>+7 495 514-02-04, 8 800 200-02-04</t>
  </si>
  <si>
    <t>tp@fabrikant.ru</t>
  </si>
  <si>
    <t>ИП Мифтахутдинов РУ</t>
  </si>
  <si>
    <t>780700240431</t>
  </si>
  <si>
    <t>Алгоритм</t>
  </si>
  <si>
    <t>ООО "Алгоритм"</t>
  </si>
  <si>
    <t>7804585835</t>
  </si>
  <si>
    <t>3248485</t>
  </si>
  <si>
    <t>Михайлова 11 лит С корп 216 пом 40Н №20</t>
  </si>
  <si>
    <t>ООО "Евро Кемикалс СПб"</t>
  </si>
  <si>
    <t>7802804094</t>
  </si>
  <si>
    <t>ПРАКТИК-ЦЕНТР</t>
  </si>
  <si>
    <t>ООО "ПРАКТИК-ЦЕНТР"</t>
  </si>
  <si>
    <t>7725346880</t>
  </si>
  <si>
    <t>772534688</t>
  </si>
  <si>
    <t>Моб. 8-920-039-10-28</t>
  </si>
  <si>
    <t>a.serova@pr52.ru</t>
  </si>
  <si>
    <t xml:space="preserve">Ул. Карпатская 14, корпус 1, 2 я загрузочная площадка¶¶График работы склада: с 10.00 до 17.00, с 13.00 до 14.00 обед </t>
  </si>
  <si>
    <t>ПФ СКБ Контур</t>
  </si>
  <si>
    <t>АО "ПФ "СКБ Контур"</t>
  </si>
  <si>
    <t>6663003127</t>
  </si>
  <si>
    <t>660850001</t>
  </si>
  <si>
    <t>Невская Алюминиевая Компания</t>
  </si>
  <si>
    <t>ООО "Невская Алюминиевая Компания"</t>
  </si>
  <si>
    <t>7810489329</t>
  </si>
  <si>
    <t>(812) 363-30-31</t>
  </si>
  <si>
    <t>196084, Санкт-Петербург г, Лиговский пр-кт, дом № 266</t>
  </si>
  <si>
    <t>ООО "Электро"</t>
  </si>
  <si>
    <t>7802217314</t>
  </si>
  <si>
    <t>ООО "РТИ Торговый Дом"</t>
  </si>
  <si>
    <t>7805472680</t>
  </si>
  <si>
    <t>тел.: (812)252-74-53</t>
  </si>
  <si>
    <t>198095, Санкт-Петербург г, Химический пер, дом № 1, литер О, помещение 8-Н, офис 304, тел.: (812)252-74-53</t>
  </si>
  <si>
    <t>Протехнологии ООО</t>
  </si>
  <si>
    <t>ООО "Протехнологии"</t>
  </si>
  <si>
    <t>7810467149</t>
  </si>
  <si>
    <t>+7 921 364 09 52</t>
  </si>
  <si>
    <t>konstantin@protechnolog.ru</t>
  </si>
  <si>
    <t>Россия, 192102, Санкт-Петербург, улица Салова, 31, офис 69-Л</t>
  </si>
  <si>
    <t>Аллайд Минерал</t>
  </si>
  <si>
    <t>ООО «Аллайд Минерал Продактс Рус»</t>
  </si>
  <si>
    <t>1646043339</t>
  </si>
  <si>
    <t>164601001</t>
  </si>
  <si>
    <t>М-Инвест</t>
  </si>
  <si>
    <t>ООО "М-Инвест"</t>
  </si>
  <si>
    <t>7743553167</t>
  </si>
  <si>
    <t>502701001</t>
  </si>
  <si>
    <t>ИНСТРЛЕНД</t>
  </si>
  <si>
    <t>ООО "ИНСТРЛЕНД"</t>
  </si>
  <si>
    <t>9718080633</t>
  </si>
  <si>
    <t>ООО "Анион"</t>
  </si>
  <si>
    <t>7722024010</t>
  </si>
  <si>
    <t>773301001</t>
  </si>
  <si>
    <t xml:space="preserve">+7 (495) 989 29 95 (доб.204),Моб.: +7 (916) 035 81 08 </t>
  </si>
  <si>
    <t>vika@anion-msk.ru</t>
  </si>
  <si>
    <t>Доставка транспортной компанией срок поставки от москвы 7дн</t>
  </si>
  <si>
    <t>Группа Компаний "ЦЕНТР</t>
  </si>
  <si>
    <t>ООО "Группа Компаний "ЦЕНТР"</t>
  </si>
  <si>
    <t>7816580609</t>
  </si>
  <si>
    <t>(812) 640-40-01</t>
  </si>
  <si>
    <t>andrey@centr-snab.ru</t>
  </si>
  <si>
    <t>Стеклосервис</t>
  </si>
  <si>
    <t>ООО "Стеклосервис"</t>
  </si>
  <si>
    <t>9729086524</t>
  </si>
  <si>
    <t>(495)109-05-01</t>
  </si>
  <si>
    <t>ПРОМЭЛЕКТРО</t>
  </si>
  <si>
    <t>ООО «ПРОМЭЛЕКТРО»</t>
  </si>
  <si>
    <t>5261073958</t>
  </si>
  <si>
    <t>526101001</t>
  </si>
  <si>
    <t>4626399</t>
  </si>
  <si>
    <t>Стар</t>
  </si>
  <si>
    <t>ООО "Стар"</t>
  </si>
  <si>
    <t>7805712243</t>
  </si>
  <si>
    <t>Тел. : (812) 643-39-19, (812) 708-90-19 Денис Афонин</t>
  </si>
  <si>
    <t xml:space="preserve">info@lepspb.ru </t>
  </si>
  <si>
    <t>СДЭК или по СПб бесплатно</t>
  </si>
  <si>
    <t>ООО "Альфа-Союз Пром"</t>
  </si>
  <si>
    <t>7811706914</t>
  </si>
  <si>
    <t>+7911-005-11-96</t>
  </si>
  <si>
    <t>Караваевская 59, Рыбацкое</t>
  </si>
  <si>
    <t xml:space="preserve"> ОАО "Мценский завод "Коммаш"</t>
  </si>
  <si>
    <t>Линкор</t>
  </si>
  <si>
    <t>ООО "Линкор"</t>
  </si>
  <si>
    <t>7810841692</t>
  </si>
  <si>
    <t>Татьяна.¶(812) 369-40-86, 8-921-771-96-51</t>
  </si>
  <si>
    <t>Въезд на машине с ул. Благодатная, д. 8 (завод Техприбор), по навигатору набирайте д. 6 или д. 10, пропуска выдают с 9 до 16-45.¶Наличие паспорта РФ обязательно (по другим документам не пропустят).</t>
  </si>
  <si>
    <t>ООО "Снабжение"</t>
  </si>
  <si>
    <t>7811487821</t>
  </si>
  <si>
    <t>ООО Инмет</t>
  </si>
  <si>
    <t>7802557504</t>
  </si>
  <si>
    <t>603-23-59</t>
  </si>
  <si>
    <t>194358, Санкт-Петербург г, Энгельса пр-кт, дом № 163, литера А, офис 1</t>
  </si>
  <si>
    <t>ИП Кожекин Алексей Игоревич</t>
  </si>
  <si>
    <t>773565098249</t>
  </si>
  <si>
    <t>+7 495 966-41-40</t>
  </si>
  <si>
    <t>Ринком</t>
  </si>
  <si>
    <t>ООО "Ринком"</t>
  </si>
  <si>
    <t>3250511050</t>
  </si>
  <si>
    <t>325701001</t>
  </si>
  <si>
    <t>ЗАВОД ЖБИ-АЛЬЯНС</t>
  </si>
  <si>
    <t>ООО "ЗАВОД ЖБИ-АЛЬЯНС"</t>
  </si>
  <si>
    <t>+79213909103 Сергей Управляющий</t>
  </si>
  <si>
    <t>nikitos456@mail.ru</t>
  </si>
  <si>
    <t>Соседи Вартемяги бетонщики</t>
  </si>
  <si>
    <t>ПроТехнологии</t>
  </si>
  <si>
    <t>ЗАО "ПроТехнологии"</t>
  </si>
  <si>
    <t>7810890724</t>
  </si>
  <si>
    <t>772501001</t>
  </si>
  <si>
    <t>ООО "Тара.ру"</t>
  </si>
  <si>
    <t>7817311045</t>
  </si>
  <si>
    <t>+7 812 7777756  доб. 261</t>
  </si>
  <si>
    <t>marina.dranitsyna@tara.ru</t>
  </si>
  <si>
    <t>Адрес:  Санкт-Петербург, ул. Фаянсовая, д. 26¶Понедельник– пятница: с 10:00 до 19:00 ¶+7 (921) 366-23-46  счету ТР000049262 на ведра счет ТР000046315, тоже на ведра и он оплачен,</t>
  </si>
  <si>
    <t>Каркаде Сервис</t>
  </si>
  <si>
    <t>ООО "Каркаде Сервис"</t>
  </si>
  <si>
    <t>2312166968</t>
  </si>
  <si>
    <t>230901001</t>
  </si>
  <si>
    <t>ООО "Мир РТИ Петербург"</t>
  </si>
  <si>
    <t>7805519264</t>
  </si>
  <si>
    <t>Импульс ИК</t>
  </si>
  <si>
    <t>ООО "ИК"Импульс"</t>
  </si>
  <si>
    <t>7816542610</t>
  </si>
  <si>
    <t>812) 461-73-47; (812) 461-94-66</t>
  </si>
  <si>
    <t>Колпино (не въезжая)¶¶ул. Финляндская д.23 (здание ДСК №5</t>
  </si>
  <si>
    <t>ООО "РезкаМеталла"</t>
  </si>
  <si>
    <t>7806274151</t>
  </si>
  <si>
    <t>ул. Коммуны, дом 67, литер А</t>
  </si>
  <si>
    <t>Спецкрепеж</t>
  </si>
  <si>
    <t>ООО«Спецкрепеж»</t>
  </si>
  <si>
    <t>7802766882</t>
  </si>
  <si>
    <t>194156, Санкт Петербург, Манчестерская, д. 2, кор. Лит-Б,</t>
  </si>
  <si>
    <t>ООО "ПОЛИГОН"</t>
  </si>
  <si>
    <t>7813345237</t>
  </si>
  <si>
    <t>197376, г. Санкт-Петербург,ул. Л. Толстого, д.7¶оф.101, тел.: (812) 325-42-20</t>
  </si>
  <si>
    <t>ООО "Тепло3000"</t>
  </si>
  <si>
    <t>7811225294</t>
  </si>
  <si>
    <t>8 (812) 401-66-31</t>
  </si>
  <si>
    <t>andronova@teplo3000.ru</t>
  </si>
  <si>
    <t>Санкт-Петербург г, Ворошилова ул, дом № 2, литера¶Е</t>
  </si>
  <si>
    <t>НАВОЛОК</t>
  </si>
  <si>
    <t>ООО "НАВОЛОК"</t>
  </si>
  <si>
    <t>88 812) 309-18-22, 8(921) 882-47-26 Богданов Иван .</t>
  </si>
  <si>
    <t>invoice@notik.ru</t>
  </si>
  <si>
    <t>г. Санкт-Петербург, 190020, наб. Обводного канала, дом 211-213, литера В, помещение 9-Н</t>
  </si>
  <si>
    <t>Фотосклад</t>
  </si>
  <si>
    <t>ООО "Фотосклад"</t>
  </si>
  <si>
    <t>88123132601</t>
  </si>
  <si>
    <t xml:space="preserve">197183, Санкт-Петербург, Савушкина ул, дом №¶28, Лит. А, пом 5Н/10 </t>
  </si>
  <si>
    <t>Компания Атлант</t>
  </si>
  <si>
    <t>ООО "Компания Атлант"</t>
  </si>
  <si>
    <t>7814659645</t>
  </si>
  <si>
    <t>Максима-НН</t>
  </si>
  <si>
    <t>ООО "Максима-НН"</t>
  </si>
  <si>
    <t>5249063745</t>
  </si>
  <si>
    <t>524901001</t>
  </si>
  <si>
    <t>РОСТ</t>
  </si>
  <si>
    <t>ООО "РОСТ"</t>
  </si>
  <si>
    <t>7805147954</t>
  </si>
  <si>
    <t>198095, г.Санкт-Петербург, ул. Маршала Говорова, 29, Литер Л, Пом. 1Н№8, 32-35, 27-34¶336-35-75</t>
  </si>
  <si>
    <t>ДПД РУС</t>
  </si>
  <si>
    <t>АО"ДПД РУС"</t>
  </si>
  <si>
    <t>7713215523</t>
  </si>
  <si>
    <t>Ритм-8</t>
  </si>
  <si>
    <t>ООО "Ритм-8"</t>
  </si>
  <si>
    <t>2537003634</t>
  </si>
  <si>
    <t>253701001</t>
  </si>
  <si>
    <t>тел.(423) 260-46-16</t>
  </si>
  <si>
    <t>in@1000size.ru</t>
  </si>
  <si>
    <t>В офис на Просвещение 85 оф 902 СДЭК</t>
  </si>
  <si>
    <t>Балтэнерджи</t>
  </si>
  <si>
    <t>ООО "Балтэнерджи"</t>
  </si>
  <si>
    <t>7814745020</t>
  </si>
  <si>
    <t>Альфа-Стар</t>
  </si>
  <si>
    <t>7805327001</t>
  </si>
  <si>
    <t>тел: (812) 457-05-59¶244-21-41, 244-21-42</t>
  </si>
  <si>
    <t>alfa-stars@yandex.ru</t>
  </si>
  <si>
    <t>С 01.10.2019г. ОТГРУЗКИ ОСУЩЕСТВЛЯЮТСЯ ПО АДРЕСУ: Санкт-Петербург, ул. Трефолева д. 2 БЖ (заезд с проходной завода Армалит)</t>
  </si>
  <si>
    <t>ИП Короткова Оксана Владимировна</t>
  </si>
  <si>
    <t>782613902026</t>
  </si>
  <si>
    <t>ИП Клочков Андрей Анатольевич</t>
  </si>
  <si>
    <t>772344826466</t>
  </si>
  <si>
    <t>8-916-951-84-24</t>
  </si>
  <si>
    <t>Комплексные инженерные технологии</t>
  </si>
  <si>
    <t>ООО "Комплексные инженерные технологии"</t>
  </si>
  <si>
    <t>7810633420</t>
  </si>
  <si>
    <t>top3dshop.robot@gmail.com</t>
  </si>
  <si>
    <t>Доставка или до офиса или  Киевская, дом 6, офис 314. (БЦ Киевская 6). по будням с 10:00 до 19:00 часов</t>
  </si>
  <si>
    <t>ООО "СОТРУДНИЧЕСТВО"</t>
  </si>
  <si>
    <t>4705077377</t>
  </si>
  <si>
    <t>+79516440225 Беляев В.К.</t>
  </si>
  <si>
    <t>ЛО Гатчинский район г Гатчина  Чкалова 60 лит Е пом. 3</t>
  </si>
  <si>
    <t>997650001</t>
  </si>
  <si>
    <t>Промснабкомплект</t>
  </si>
  <si>
    <t>ООО "Промснабкомплект"</t>
  </si>
  <si>
    <t>7804540351</t>
  </si>
  <si>
    <t>Технологическое бюро по подшипникам</t>
  </si>
  <si>
    <t>ООО "Технологическое бюро по подшипникам"</t>
  </si>
  <si>
    <t>7810116817</t>
  </si>
  <si>
    <t>ТК Барс</t>
  </si>
  <si>
    <t>ООО "ТК Барс"</t>
  </si>
  <si>
    <t>7802600774</t>
  </si>
  <si>
    <t>8(812)324-53-28</t>
  </si>
  <si>
    <t>Приводные решения</t>
  </si>
  <si>
    <t>7802866573</t>
  </si>
  <si>
    <t>Федоров Ю.И. ИП</t>
  </si>
  <si>
    <t>782506968551</t>
  </si>
  <si>
    <t>СТД ПетроСтрой</t>
  </si>
  <si>
    <t>ООО "СТД ПетроСтрой",</t>
  </si>
  <si>
    <t>7814722015</t>
  </si>
  <si>
    <t>ООО "ТОП ХАУС"</t>
  </si>
  <si>
    <t>7825352133</t>
  </si>
  <si>
    <t>782501001</t>
  </si>
  <si>
    <t>ИП Наумов Константин Владимирович</t>
  </si>
  <si>
    <t>222203658076</t>
  </si>
  <si>
    <t>ООО "Три кита ЭКО"</t>
  </si>
  <si>
    <t>7811679890</t>
  </si>
  <si>
    <t>Елена Коснаревич (812) 560-88-64,(812) 971-05-78</t>
  </si>
  <si>
    <t>trikitaeko36@gmail.com</t>
  </si>
  <si>
    <t>192148, г. Санкт-Петербург, Железнодорожный пр-т, д. 36, лит. А, пом. 309, 310, тел. (812) 560-88-64, 971-05-78</t>
  </si>
  <si>
    <t>Пластмассы СПб</t>
  </si>
  <si>
    <t>ООО "Пластмассы СПб"</t>
  </si>
  <si>
    <t>7816374250</t>
  </si>
  <si>
    <t>Дир Эльц Татьяна Викторовна +78126776087 Валентина(812) 981-91-87</t>
  </si>
  <si>
    <t>plast@plastspb.ru</t>
  </si>
  <si>
    <t>ул.Краснопутиловская, д.67.</t>
  </si>
  <si>
    <t>Смарт концепт</t>
  </si>
  <si>
    <t>ООО "Смарт концепт"</t>
  </si>
  <si>
    <t>7701898515</t>
  </si>
  <si>
    <t>103@pp-pnd.ru</t>
  </si>
  <si>
    <t>Адрес склада:191167, СПб., Красногвардейский переулок 15, корпус В (баннер ТЕТРА на первом здании после проходной)¶</t>
  </si>
  <si>
    <t>770901001</t>
  </si>
  <si>
    <t>Политехника</t>
  </si>
  <si>
    <t>ООО "Политехника"</t>
  </si>
  <si>
    <t>6670285666</t>
  </si>
  <si>
    <t>667001001</t>
  </si>
  <si>
    <t>(343) 220-82-03, 220-82-06</t>
  </si>
  <si>
    <t>2067670@ural.ru</t>
  </si>
  <si>
    <t>ПРОМ-СТАЛЬ</t>
  </si>
  <si>
    <t>ООО "ПРОМ-СТАЛЬ"</t>
  </si>
  <si>
    <t>7804535672</t>
  </si>
  <si>
    <t>Эдуард Халитов +7 911 838 80 18</t>
  </si>
  <si>
    <t>infoprom-stal@yandex.ru</t>
  </si>
  <si>
    <t>195197 г. Санкт-Петербург Лабораторный¶проспект дом 23 литер А. офис 416</t>
  </si>
  <si>
    <t>РАДЕЛМАРКЕТ</t>
  </si>
  <si>
    <t>ОБЩЕСТВО С ОГРАНИЧЕННОЙ ОТВЕТСТВЕННОСТЬЮ "РАДЕЛМАРКЕТ"</t>
  </si>
  <si>
    <t>7813363596</t>
  </si>
  <si>
    <t>моб. +7 (969)7016097 +7 (495) 725-43-72 (доб 317)¶+7 (812) 448-13-41 (доб 317)</t>
  </si>
  <si>
    <t>ts@radelmarket.ru</t>
  </si>
  <si>
    <t>195030, город Санкт-Петербург, улица Химиков, дом 28, офис 101, тел. (812) 448-13-41</t>
  </si>
  <si>
    <t>Ависта</t>
  </si>
  <si>
    <t>ООО "Ависта"</t>
  </si>
  <si>
    <t>7842148410</t>
  </si>
  <si>
    <t>Тел. 8(812)984-98-61  I  8-981-192-03-32</t>
  </si>
  <si>
    <t>spb@avista-perila.ru</t>
  </si>
  <si>
    <t>Доставка и монтаж в адресе</t>
  </si>
  <si>
    <t>КОМУС</t>
  </si>
  <si>
    <t>ООО "КОМУС"</t>
  </si>
  <si>
    <t>7721793895</t>
  </si>
  <si>
    <t xml:space="preserve"> (812)327-46-44</t>
  </si>
  <si>
    <t>ssc@komus.net</t>
  </si>
  <si>
    <t>Сообщат о месте забора</t>
  </si>
  <si>
    <t>ИП Большаков Дмитрий Викторович</t>
  </si>
  <si>
    <t>781000160990</t>
  </si>
  <si>
    <t xml:space="preserve"> (812) 425-15-99</t>
  </si>
  <si>
    <t>info@avtokhimsnab.ru</t>
  </si>
  <si>
    <t>адрес: ул. Маршала Говорова, д. 29 , корпус АК. Схема проезда http://avtokhimsnab.ru/contact.htm¶Комментарий для водителя: за шлагбаумы заезжать не надо, одноэтажное коричневое здание с надписью Хоккейный центр справа от проходной завода Волна¶При себе иметь печать или доверенность от ООО "Астерион" на получение товара¶Ждем вас с 10.00 до 18.00</t>
  </si>
  <si>
    <t>Комфорт-Сервис</t>
  </si>
  <si>
    <t>ООО "Комфорт-Сервис"</t>
  </si>
  <si>
    <t>7735166157</t>
  </si>
  <si>
    <t>ООО "Телетон"</t>
  </si>
  <si>
    <t>7806301775</t>
  </si>
  <si>
    <t>ООО "Альмак"</t>
  </si>
  <si>
    <t>7814571790</t>
  </si>
  <si>
    <t>Торговый Дом"Автоматика</t>
  </si>
  <si>
    <t>ООО "Торговый Дом"Автоматика"</t>
  </si>
  <si>
    <t>6731035472</t>
  </si>
  <si>
    <t>673101001</t>
  </si>
  <si>
    <t>СЕМ ТЕСТ ИНСТРУМЕНТ</t>
  </si>
  <si>
    <t>ООО "СЕМ ТЕСТ ИНСТРУМЕНТ"</t>
  </si>
  <si>
    <t>5024176637</t>
  </si>
  <si>
    <t>502401001</t>
  </si>
  <si>
    <t>ПрофПрибор Инжиниринг</t>
  </si>
  <si>
    <t>ООО "ПрофПрибор Инжиниринг"</t>
  </si>
  <si>
    <t>5260403917</t>
  </si>
  <si>
    <t>525601001</t>
  </si>
  <si>
    <t>Атис</t>
  </si>
  <si>
    <t>ООО "Атис"</t>
  </si>
  <si>
    <t>7804610746</t>
  </si>
  <si>
    <t>МДФ-Сервис</t>
  </si>
  <si>
    <t>ООО "МДФ-Сервис"</t>
  </si>
  <si>
    <t>7802829388</t>
  </si>
  <si>
    <t>ПКФ"СТК</t>
  </si>
  <si>
    <t>ООО "ПКФ"СТК"</t>
  </si>
  <si>
    <t>7804633983</t>
  </si>
  <si>
    <t>+7 (812) 336-42-02 доб. 304    Анна Иванова.</t>
  </si>
  <si>
    <t>info@skxspb.ru</t>
  </si>
  <si>
    <t xml:space="preserve"> г,Киришская ул, дом № 2, литера А, помещение 8Н, офис 5</t>
  </si>
  <si>
    <t>ЛидерТекс</t>
  </si>
  <si>
    <t>ООО "ЛидерТекс"</t>
  </si>
  <si>
    <t>3711039473</t>
  </si>
  <si>
    <t>371101001</t>
  </si>
  <si>
    <t>ООО "ПромИндустрия"</t>
  </si>
  <si>
    <t>7802644370</t>
  </si>
  <si>
    <t>Стандарт лайн</t>
  </si>
  <si>
    <t>ООО "Стандарт лайн"</t>
  </si>
  <si>
    <t>5009082825</t>
  </si>
  <si>
    <t>500901001</t>
  </si>
  <si>
    <t>Фрезоград</t>
  </si>
  <si>
    <t>ООО "Фрезоград"</t>
  </si>
  <si>
    <t>7804544532</t>
  </si>
  <si>
    <t>Mepla s.r.o.</t>
  </si>
  <si>
    <t>Точка роста</t>
  </si>
  <si>
    <t>ООО "Точка роста"</t>
  </si>
  <si>
    <t>7842124793</t>
  </si>
  <si>
    <t>ЦКТ-ЛАДОГА</t>
  </si>
  <si>
    <t>ООО "ЦКТ-ЛАДОГА"</t>
  </si>
  <si>
    <t>7840062260</t>
  </si>
  <si>
    <t>ПитерОилс</t>
  </si>
  <si>
    <t>ООО "ПитерОилс"</t>
  </si>
  <si>
    <t>7802575990</t>
  </si>
  <si>
    <t>МЕГАПОЛИС</t>
  </si>
  <si>
    <t>ООО "МЕГАПОЛИС"</t>
  </si>
  <si>
    <t>7733222550</t>
  </si>
  <si>
    <t>НОУ "СТО"</t>
  </si>
  <si>
    <t>7802196664</t>
  </si>
  <si>
    <t>ИП Шаповалов Андрей Вячеславович</t>
  </si>
  <si>
    <t>501205174733</t>
  </si>
  <si>
    <t>Миртек</t>
  </si>
  <si>
    <t>ООО" Миртек"</t>
  </si>
  <si>
    <t>7730233770</t>
  </si>
  <si>
    <t>771001001</t>
  </si>
  <si>
    <t>Проматекс</t>
  </si>
  <si>
    <t>ООО "Проматекс"</t>
  </si>
  <si>
    <t>7722696855</t>
  </si>
  <si>
    <t>Ситилинк</t>
  </si>
  <si>
    <t>ООО "Ситилинк"</t>
  </si>
  <si>
    <t>7718979307</t>
  </si>
  <si>
    <t>ООО "ЕСК"</t>
  </si>
  <si>
    <t>7814487227</t>
  </si>
  <si>
    <t>АККОРД</t>
  </si>
  <si>
    <t>ООО "АККОРД"</t>
  </si>
  <si>
    <t>7810468248</t>
  </si>
  <si>
    <t>МЕТАЛЛИКА</t>
  </si>
  <si>
    <t>ООО "МЕТАЛЛИКА"</t>
  </si>
  <si>
    <t>7805570920</t>
  </si>
  <si>
    <t>252-01-58</t>
  </si>
  <si>
    <t>ПромХимРезина</t>
  </si>
  <si>
    <t>ООО "ПромХимРезина"</t>
  </si>
  <si>
    <t>7816343252</t>
  </si>
  <si>
    <t>ПК"ТИСО</t>
  </si>
  <si>
    <t>ООО "ПК"ТИСО"</t>
  </si>
  <si>
    <t>7802225379</t>
  </si>
  <si>
    <t>ИП Чумак Елена Михайловна</t>
  </si>
  <si>
    <t>322400252279</t>
  </si>
  <si>
    <t>ЛУКОЙЛ-ИНТЕР-КАРД</t>
  </si>
  <si>
    <t>ООО "ЛУКОЙЛ-ИНТЕР-КАРД"</t>
  </si>
  <si>
    <t>3444197347</t>
  </si>
  <si>
    <t>ООО "МегаПласт"</t>
  </si>
  <si>
    <t>3328469695</t>
  </si>
  <si>
    <t>ИП Попов Виталий Николаевич</t>
  </si>
  <si>
    <t>784811959839</t>
  </si>
  <si>
    <t>КПД-сервис</t>
  </si>
  <si>
    <t>ООО "КПД-сервис"</t>
  </si>
  <si>
    <t>7728795531</t>
  </si>
  <si>
    <t>Строймашсервис СПб</t>
  </si>
  <si>
    <t>ООО "Строймашсервис СПб"</t>
  </si>
  <si>
    <t>7816193462</t>
  </si>
  <si>
    <t>Камоцци Пневматика</t>
  </si>
  <si>
    <t>ООО "Камоцци Пневматика"</t>
  </si>
  <si>
    <t>7710028420</t>
  </si>
  <si>
    <t>Прогресс-ИНТЭКС</t>
  </si>
  <si>
    <t>ООО НПК "Прогресс-ИНТЭКС"</t>
  </si>
  <si>
    <t>6150001269</t>
  </si>
  <si>
    <t>615001001</t>
  </si>
  <si>
    <t>ИП Голышев Евгений Андреевич</t>
  </si>
  <si>
    <t>544515521949</t>
  </si>
  <si>
    <t>МП-СЕРВИС</t>
  </si>
  <si>
    <t>ООО "МП-СЕРВИС"</t>
  </si>
  <si>
    <t>7839066414</t>
  </si>
  <si>
    <t>ОТС</t>
  </si>
  <si>
    <t>АО "ОТС"</t>
  </si>
  <si>
    <t>7708699893</t>
  </si>
  <si>
    <t>Fuan Kaifa Electrical Machinery Co.</t>
  </si>
  <si>
    <t>ТД Пластмасс Групп</t>
  </si>
  <si>
    <t>ООО "ТД Пластмасс Групп"</t>
  </si>
  <si>
    <t>7723909200</t>
  </si>
  <si>
    <t>ИП Полякова Елена Вениаминовна</t>
  </si>
  <si>
    <t>780211274096</t>
  </si>
  <si>
    <t>Компания "Тензор</t>
  </si>
  <si>
    <t>ООО "Компания "Тензор"</t>
  </si>
  <si>
    <t>7605016030</t>
  </si>
  <si>
    <t>ТК ЛИДЕР</t>
  </si>
  <si>
    <t>ООО "ТК ЛИДЕР"</t>
  </si>
  <si>
    <t>5005058204</t>
  </si>
  <si>
    <t>500501001</t>
  </si>
  <si>
    <t>Сетевой Элемент</t>
  </si>
  <si>
    <t>ООО "Сетевой Элемент"</t>
  </si>
  <si>
    <t>7814466717</t>
  </si>
  <si>
    <t>+7 911 811-77-07</t>
  </si>
  <si>
    <t>info@databooster.ru</t>
  </si>
  <si>
    <t>ООО "Актион-пресс"</t>
  </si>
  <si>
    <t>7702272022</t>
  </si>
  <si>
    <t>8 800 555-66-00, 8 800 333-00-65</t>
  </si>
  <si>
    <t>ИП Попов Александр Сергеевич</t>
  </si>
  <si>
    <t>781004444400</t>
  </si>
  <si>
    <t>Леруа Мерлен Восток</t>
  </si>
  <si>
    <t>ООО "Леруа Мерлен Восток"</t>
  </si>
  <si>
    <t>5029069967</t>
  </si>
  <si>
    <t>780245003</t>
  </si>
  <si>
    <t>121501001</t>
  </si>
  <si>
    <t>Индивидуальный предприниматель Зиновьев Констанкти Иванович</t>
  </si>
  <si>
    <t>262500025191</t>
  </si>
  <si>
    <t>Колесо</t>
  </si>
  <si>
    <t>ООО "Колесо"</t>
  </si>
  <si>
    <t>4716044084</t>
  </si>
  <si>
    <t>471601001</t>
  </si>
  <si>
    <t>Храпуновский инструментальный завод</t>
  </si>
  <si>
    <t>ООО "Храпуновский инструментальный завод"</t>
  </si>
  <si>
    <t>7723908527</t>
  </si>
  <si>
    <t>503501001</t>
  </si>
  <si>
    <t>Лорд</t>
  </si>
  <si>
    <t>ООО "Лорд"</t>
  </si>
  <si>
    <t>7721374887</t>
  </si>
  <si>
    <t>РНЦ"Прикладная химия</t>
  </si>
  <si>
    <t>ФГУП"РНЦ"Прикладная химия"</t>
  </si>
  <si>
    <t>7813046340</t>
  </si>
  <si>
    <t>ИНТЕКО</t>
  </si>
  <si>
    <t>ООО "ИНТЕКО"</t>
  </si>
  <si>
    <t>7811228908</t>
  </si>
  <si>
    <t>Фортрент</t>
  </si>
  <si>
    <t>ООО "Фортрент"</t>
  </si>
  <si>
    <t>7806131019</t>
  </si>
  <si>
    <t>ЕТС СП</t>
  </si>
  <si>
    <t>СП ООО"ЕТС"</t>
  </si>
  <si>
    <t>7810941190</t>
  </si>
  <si>
    <t>500101001</t>
  </si>
  <si>
    <t>Спецтул</t>
  </si>
  <si>
    <t>ООО "Спецтул"</t>
  </si>
  <si>
    <t>5001123124</t>
  </si>
  <si>
    <t>ПромПоставка</t>
  </si>
  <si>
    <t>ООО "ПромПоставка"</t>
  </si>
  <si>
    <t>7811706294</t>
  </si>
  <si>
    <t>Инструментальный Дом</t>
  </si>
  <si>
    <t>ООО "Инструментальный Дом"</t>
  </si>
  <si>
    <t>7720329056</t>
  </si>
  <si>
    <t>ООО"НТЦ Промситех"</t>
  </si>
  <si>
    <t>7811370534</t>
  </si>
  <si>
    <t>АльфаЛогистик</t>
  </si>
  <si>
    <t>ООО "АльфаЛогистик"</t>
  </si>
  <si>
    <t>7806429856</t>
  </si>
  <si>
    <t>ДНС Ритейл</t>
  </si>
  <si>
    <t>ООО "ДНС Ритейл"</t>
  </si>
  <si>
    <t>2540167061</t>
  </si>
  <si>
    <t>781643001</t>
  </si>
  <si>
    <t>ТФ ЛИСКОМ</t>
  </si>
  <si>
    <t>ООО "ТФ ЛИСКОМ"</t>
  </si>
  <si>
    <t>7804552124</t>
  </si>
  <si>
    <t>РУССКИЙ-МЕТАЛЛ</t>
  </si>
  <si>
    <t>ООО "РУССКИЙ-МЕТАЛЛ"</t>
  </si>
  <si>
    <t>7701995798</t>
  </si>
  <si>
    <t>ЭНЕРГИЯ ТУЛС</t>
  </si>
  <si>
    <t>ООО "ЭНЕРГИЯ ТУЛС"</t>
  </si>
  <si>
    <t>7802560112</t>
  </si>
  <si>
    <t>Федоров Е.А. ИП</t>
  </si>
  <si>
    <t>ИП Федоров Е.А.</t>
  </si>
  <si>
    <t>781407554100</t>
  </si>
  <si>
    <t>АПЛ</t>
  </si>
  <si>
    <t>ООО "АПЛ"</t>
  </si>
  <si>
    <t>7810481898</t>
  </si>
  <si>
    <t>ПНП СИГНУР</t>
  </si>
  <si>
    <t>ООО "ПНП СИГНУР"</t>
  </si>
  <si>
    <t>7707254500</t>
  </si>
  <si>
    <t>ООО "Арсенал"</t>
  </si>
  <si>
    <t>7717774201</t>
  </si>
  <si>
    <t>502901001</t>
  </si>
  <si>
    <t>Экотол Сервис</t>
  </si>
  <si>
    <t>ООО "Экотол Сервис"</t>
  </si>
  <si>
    <t>7718770697</t>
  </si>
  <si>
    <t>772601001</t>
  </si>
  <si>
    <t>Электра Плюс</t>
  </si>
  <si>
    <t>ООО "Электра Плюс"</t>
  </si>
  <si>
    <t>7811416316</t>
  </si>
  <si>
    <t>СтанкоОпт</t>
  </si>
  <si>
    <t>ООО "СтанкоОпт"</t>
  </si>
  <si>
    <t>3250517894</t>
  </si>
  <si>
    <t>АНТА СЕРВИС</t>
  </si>
  <si>
    <t>ООО "АНТА СЕРВИС"</t>
  </si>
  <si>
    <t>5501174007</t>
  </si>
  <si>
    <t>550101001</t>
  </si>
  <si>
    <t>АРСЕНАЛ-комплект</t>
  </si>
  <si>
    <t>ООО "АРСЕНАЛ-комплект"</t>
  </si>
  <si>
    <t>7826057405</t>
  </si>
  <si>
    <t>МЕККА ИНСТРУМЕНТА</t>
  </si>
  <si>
    <t>ООО "МЕККА ИНСТРУМЕНТА"</t>
  </si>
  <si>
    <t>7806296726</t>
  </si>
  <si>
    <t>Астар</t>
  </si>
  <si>
    <t>ООО "Астар"</t>
  </si>
  <si>
    <t>7735512840</t>
  </si>
  <si>
    <t>773501001</t>
  </si>
  <si>
    <t>ХИММЕДСНАБ</t>
  </si>
  <si>
    <t>ООО «ХИММЕДСНАБ»</t>
  </si>
  <si>
    <t>5018187790</t>
  </si>
  <si>
    <t>501801001</t>
  </si>
  <si>
    <t>(926) 072-00-86, (499) 397-77-42</t>
  </si>
  <si>
    <t>mail@himmedsnab.ru</t>
  </si>
  <si>
    <t>СпецПроект</t>
  </si>
  <si>
    <t>ООО "СпецПроект"</t>
  </si>
  <si>
    <t>7811551611</t>
  </si>
  <si>
    <t>Промоборудование-СИС</t>
  </si>
  <si>
    <t>ООО "Промоборудование-СИС"</t>
  </si>
  <si>
    <t>7801190998</t>
  </si>
  <si>
    <t>ООО ТД "Атлас"</t>
  </si>
  <si>
    <t>7813219602</t>
  </si>
  <si>
    <t>Производственное объединение "Инреко</t>
  </si>
  <si>
    <t>ООО "Производственное объединение "Инреко"</t>
  </si>
  <si>
    <t>1215136780</t>
  </si>
  <si>
    <t>ПТК МИР</t>
  </si>
  <si>
    <t>ООО "ПТК МИР"</t>
  </si>
  <si>
    <t>7811647994</t>
  </si>
  <si>
    <t>ИПЦ</t>
  </si>
  <si>
    <t>ООО "ИПЦ"</t>
  </si>
  <si>
    <t>7707284913</t>
  </si>
  <si>
    <t>ООО "АРГОС СПБ"</t>
  </si>
  <si>
    <t>7810447985</t>
  </si>
  <si>
    <t>8 (812) 610-5-610</t>
  </si>
  <si>
    <t>ЭкоПром-Регион</t>
  </si>
  <si>
    <t>ООО "ЭкоПром-Регион"</t>
  </si>
  <si>
    <t>7751512559</t>
  </si>
  <si>
    <t>775101001</t>
  </si>
  <si>
    <t>ФОРСАЖ</t>
  </si>
  <si>
    <t>ООО "ФОРСАЖ"</t>
  </si>
  <si>
    <t>7805714226</t>
  </si>
  <si>
    <t>Санкт-Петербург Получать на Книпович, 9. по адресу в счете. После поступления денег на счет, мы присылаем уведомление о готовности товара.</t>
  </si>
  <si>
    <t>Отгрузка товара:1)г.Санкт-Петербург, Новочеркасский пр. д.1 литера А3, м.Новочеркасская, (вход с Новочеркасского проспекта)с 9.00-18.00</t>
  </si>
  <si>
    <t>ВЪЕЗД на территорию 110р. СПб, Уральская ул.д.18, 8921-656-37-89 Режим работы:пн-чт: 9.30-17.00 пт: 9.30-16.00</t>
  </si>
  <si>
    <t>Тел. 8 (965) 754-32-72</t>
  </si>
  <si>
    <t>nelli@d-profil.ru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</si>
</sst>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  <charset val="204"/>
    </font>
    <font>
      <b/>
      <sz val="6"/>
      <color indexed="63"/>
      <name val="Arial"/>
      <family val="2"/>
      <charset val="204"/>
    </font>
    <font>
      <sz val="6"/>
      <color indexed="63"/>
      <name val="Arial"/>
      <family val="2"/>
    </font>
    <font>
      <sz val="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10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4" fillId="3" borderId="1" xfId="1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left" vertical="top" wrapText="1"/>
    </xf>
    <xf numFmtId="0" fontId="6" fillId="2" borderId="1" xfId="1" applyNumberFormat="1" applyFont="1" applyFill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8" fillId="2" borderId="1" xfId="2" applyNumberFormat="1" applyFill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elli@d-prof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3277"/>
  <sheetViews>
    <sheetView workbookViewId="0">
      <selection activeCell="Q2439" sqref="Q2439"/>
    </sheetView>
  </sheetViews>
  <sheetFormatPr defaultRowHeight="15" outlineLevelRow="2" x14ac:dyDescent="0.25"/>
  <sheetData>
    <row r="1" s="1" customFormat="1" x14ac:dyDescent="0.25"/>
    <row r="3" outlineLevel="1" collapsed="1" x14ac:dyDescent="0.25"/>
    <row r="4" hidden="1" outlineLevel="2" x14ac:dyDescent="0.25"/>
    <row r="5" outlineLevel="1" collapsed="1" x14ac:dyDescent="0.25"/>
    <row r="6" hidden="1" outlineLevel="2" x14ac:dyDescent="0.25"/>
    <row r="7" outlineLevel="1" collapsed="1" x14ac:dyDescent="0.25"/>
    <row r="8" hidden="1" outlineLevel="2" x14ac:dyDescent="0.25"/>
    <row r="9" outlineLevel="1" collapsed="1" x14ac:dyDescent="0.25"/>
    <row r="10" hidden="1" outlineLevel="2" x14ac:dyDescent="0.25"/>
    <row r="11" outlineLevel="1" collapsed="1" x14ac:dyDescent="0.25"/>
    <row r="12" hidden="1" outlineLevel="2" x14ac:dyDescent="0.25"/>
    <row r="13" outlineLevel="1" collapsed="1" x14ac:dyDescent="0.25"/>
    <row r="14" hidden="1" outlineLevel="2" x14ac:dyDescent="0.25"/>
    <row r="15" outlineLevel="1" collapsed="1" x14ac:dyDescent="0.25"/>
    <row r="16" hidden="1" outlineLevel="2" x14ac:dyDescent="0.25"/>
    <row r="17" outlineLevel="1" collapsed="1" x14ac:dyDescent="0.25"/>
    <row r="18" hidden="1" outlineLevel="2" x14ac:dyDescent="0.25"/>
    <row r="19" hidden="1" outlineLevel="2" x14ac:dyDescent="0.25"/>
    <row r="20" outlineLevel="1" collapsed="1" x14ac:dyDescent="0.25"/>
    <row r="21" hidden="1" outlineLevel="2" x14ac:dyDescent="0.25"/>
    <row r="22" outlineLevel="1" collapsed="1" x14ac:dyDescent="0.25"/>
    <row r="23" hidden="1" outlineLevel="2" x14ac:dyDescent="0.25"/>
    <row r="24" hidden="1" outlineLevel="2" x14ac:dyDescent="0.25"/>
    <row r="25" hidden="1" outlineLevel="2" x14ac:dyDescent="0.25"/>
    <row r="26" hidden="1" outlineLevel="2" x14ac:dyDescent="0.25"/>
    <row r="27" hidden="1" outlineLevel="2" x14ac:dyDescent="0.25"/>
    <row r="28" outlineLevel="1" collapsed="1" x14ac:dyDescent="0.25"/>
    <row r="29" hidden="1" outlineLevel="2" x14ac:dyDescent="0.25"/>
    <row r="30" hidden="1" outlineLevel="2" x14ac:dyDescent="0.25"/>
    <row r="31" hidden="1" outlineLevel="2" x14ac:dyDescent="0.25"/>
    <row r="32" hidden="1" outlineLevel="2" x14ac:dyDescent="0.25"/>
    <row r="33" hidden="1" outlineLevel="2" x14ac:dyDescent="0.25"/>
    <row r="34" hidden="1" outlineLevel="2" x14ac:dyDescent="0.25"/>
    <row r="35" hidden="1" outlineLevel="2" x14ac:dyDescent="0.25"/>
    <row r="36" hidden="1" outlineLevel="2" x14ac:dyDescent="0.25"/>
    <row r="37" hidden="1" outlineLevel="2" x14ac:dyDescent="0.25"/>
    <row r="38" hidden="1" outlineLevel="2" x14ac:dyDescent="0.25"/>
    <row r="39" hidden="1" outlineLevel="2" x14ac:dyDescent="0.25"/>
    <row r="40" hidden="1" outlineLevel="2" x14ac:dyDescent="0.25"/>
    <row r="41" hidden="1" outlineLevel="2" x14ac:dyDescent="0.25"/>
    <row r="42" hidden="1" outlineLevel="2" x14ac:dyDescent="0.25"/>
    <row r="43" hidden="1" outlineLevel="2" x14ac:dyDescent="0.25"/>
    <row r="44" hidden="1" outlineLevel="2" x14ac:dyDescent="0.25"/>
    <row r="45" hidden="1" outlineLevel="2" x14ac:dyDescent="0.25"/>
    <row r="46" hidden="1" outlineLevel="2" x14ac:dyDescent="0.25"/>
    <row r="47" hidden="1" outlineLevel="2" x14ac:dyDescent="0.25"/>
    <row r="48" hidden="1" outlineLevel="2" x14ac:dyDescent="0.25"/>
    <row r="49" outlineLevel="1" collapsed="1" x14ac:dyDescent="0.25"/>
    <row r="50" hidden="1" outlineLevel="2" x14ac:dyDescent="0.25"/>
    <row r="51" outlineLevel="1" collapsed="1" x14ac:dyDescent="0.25"/>
    <row r="52" hidden="1" outlineLevel="2" x14ac:dyDescent="0.25"/>
    <row r="53" hidden="1" outlineLevel="2" x14ac:dyDescent="0.25"/>
    <row r="54" hidden="1" outlineLevel="2" x14ac:dyDescent="0.25"/>
    <row r="55" hidden="1" outlineLevel="2" x14ac:dyDescent="0.25"/>
    <row r="56" hidden="1" outlineLevel="2" x14ac:dyDescent="0.25"/>
    <row r="57" outlineLevel="1" collapsed="1" x14ac:dyDescent="0.25"/>
    <row r="58" hidden="1" outlineLevel="2" x14ac:dyDescent="0.25"/>
    <row r="59" outlineLevel="1" collapsed="1" x14ac:dyDescent="0.25"/>
    <row r="60" hidden="1" outlineLevel="2" x14ac:dyDescent="0.25"/>
    <row r="61" outlineLevel="1" collapsed="1" x14ac:dyDescent="0.25"/>
    <row r="62" hidden="1" outlineLevel="2" x14ac:dyDescent="0.25"/>
    <row r="63" outlineLevel="1" collapsed="1" x14ac:dyDescent="0.25"/>
    <row r="64" hidden="1" outlineLevel="2" x14ac:dyDescent="0.25"/>
    <row r="65" outlineLevel="1" collapsed="1" x14ac:dyDescent="0.25"/>
    <row r="66" hidden="1" outlineLevel="2" x14ac:dyDescent="0.25"/>
    <row r="67" hidden="1" outlineLevel="2" x14ac:dyDescent="0.25"/>
    <row r="68" outlineLevel="1" collapsed="1" x14ac:dyDescent="0.25"/>
    <row r="69" hidden="1" outlineLevel="2" x14ac:dyDescent="0.25"/>
    <row r="70" outlineLevel="1" collapsed="1" x14ac:dyDescent="0.25"/>
    <row r="71" hidden="1" outlineLevel="2" x14ac:dyDescent="0.25"/>
    <row r="72" hidden="1" outlineLevel="2" x14ac:dyDescent="0.25"/>
    <row r="73" hidden="1" outlineLevel="2" x14ac:dyDescent="0.25"/>
    <row r="74" hidden="1" outlineLevel="2" x14ac:dyDescent="0.25"/>
    <row r="75" hidden="1" outlineLevel="2" x14ac:dyDescent="0.25"/>
    <row r="76" outlineLevel="1" collapsed="1" x14ac:dyDescent="0.25"/>
    <row r="77" hidden="1" outlineLevel="2" x14ac:dyDescent="0.25"/>
    <row r="78" outlineLevel="1" collapsed="1" x14ac:dyDescent="0.25"/>
    <row r="79" hidden="1" outlineLevel="2" x14ac:dyDescent="0.25"/>
    <row r="80" hidden="1" outlineLevel="2" x14ac:dyDescent="0.25"/>
    <row r="81" hidden="1" outlineLevel="2" x14ac:dyDescent="0.25"/>
    <row r="82" outlineLevel="1" collapsed="1" x14ac:dyDescent="0.25"/>
    <row r="83" hidden="1" outlineLevel="2" x14ac:dyDescent="0.25"/>
    <row r="84" outlineLevel="1" collapsed="1" x14ac:dyDescent="0.25"/>
    <row r="85" hidden="1" outlineLevel="2" x14ac:dyDescent="0.25"/>
    <row r="86" hidden="1" outlineLevel="2" x14ac:dyDescent="0.25"/>
    <row r="87" hidden="1" outlineLevel="2" x14ac:dyDescent="0.25"/>
    <row r="88" hidden="1" outlineLevel="2" x14ac:dyDescent="0.25"/>
    <row r="89" outlineLevel="1" collapsed="1" x14ac:dyDescent="0.25"/>
    <row r="90" hidden="1" outlineLevel="2" x14ac:dyDescent="0.25"/>
    <row r="91" hidden="1" outlineLevel="2" x14ac:dyDescent="0.25"/>
    <row r="92" hidden="1" outlineLevel="2" x14ac:dyDescent="0.25"/>
    <row r="93" hidden="1" outlineLevel="2" x14ac:dyDescent="0.25"/>
    <row r="94" hidden="1" outlineLevel="2" x14ac:dyDescent="0.25"/>
    <row r="95" outlineLevel="1" collapsed="1" x14ac:dyDescent="0.25"/>
    <row r="96" hidden="1" outlineLevel="2" x14ac:dyDescent="0.25"/>
    <row r="97" outlineLevel="1" collapsed="1" x14ac:dyDescent="0.25"/>
    <row r="98" hidden="1" outlineLevel="2" x14ac:dyDescent="0.25"/>
    <row r="99" hidden="1" outlineLevel="2" x14ac:dyDescent="0.25"/>
    <row r="100" hidden="1" outlineLevel="2" x14ac:dyDescent="0.25"/>
    <row r="101" hidden="1" outlineLevel="2" x14ac:dyDescent="0.25"/>
    <row r="102" outlineLevel="1" collapsed="1" x14ac:dyDescent="0.25"/>
    <row r="103" hidden="1" outlineLevel="2" x14ac:dyDescent="0.25"/>
    <row r="104" hidden="1" outlineLevel="2" x14ac:dyDescent="0.25"/>
    <row r="105" hidden="1" outlineLevel="2" x14ac:dyDescent="0.25"/>
    <row r="106" hidden="1" outlineLevel="2" x14ac:dyDescent="0.25"/>
    <row r="107" hidden="1" outlineLevel="2" x14ac:dyDescent="0.25"/>
    <row r="108" hidden="1" outlineLevel="2" x14ac:dyDescent="0.25"/>
    <row r="109" hidden="1" outlineLevel="2" x14ac:dyDescent="0.25"/>
    <row r="110" hidden="1" outlineLevel="2" x14ac:dyDescent="0.25"/>
    <row r="111" hidden="1" outlineLevel="2" x14ac:dyDescent="0.25"/>
    <row r="112" hidden="1" outlineLevel="2" x14ac:dyDescent="0.25"/>
    <row r="113" hidden="1" outlineLevel="2" x14ac:dyDescent="0.25"/>
    <row r="114" hidden="1" outlineLevel="2" x14ac:dyDescent="0.25"/>
    <row r="115" hidden="1" outlineLevel="2" x14ac:dyDescent="0.25"/>
    <row r="116" hidden="1" outlineLevel="2" x14ac:dyDescent="0.25"/>
    <row r="117" hidden="1" outlineLevel="2" x14ac:dyDescent="0.25"/>
    <row r="118" hidden="1" outlineLevel="2" x14ac:dyDescent="0.25"/>
    <row r="119" hidden="1" outlineLevel="2" x14ac:dyDescent="0.25"/>
    <row r="120" outlineLevel="1" collapsed="1" x14ac:dyDescent="0.25"/>
    <row r="121" hidden="1" outlineLevel="2" x14ac:dyDescent="0.25"/>
    <row r="122" outlineLevel="1" collapsed="1" x14ac:dyDescent="0.25"/>
    <row r="123" hidden="1" outlineLevel="2" x14ac:dyDescent="0.25"/>
    <row r="124" outlineLevel="1" collapsed="1" x14ac:dyDescent="0.25"/>
    <row r="125" hidden="1" outlineLevel="2" x14ac:dyDescent="0.25"/>
    <row r="126" outlineLevel="1" collapsed="1" x14ac:dyDescent="0.25"/>
    <row r="127" hidden="1" outlineLevel="2" x14ac:dyDescent="0.25"/>
    <row r="128" hidden="1" outlineLevel="2" x14ac:dyDescent="0.25"/>
    <row r="129" hidden="1" outlineLevel="2" x14ac:dyDescent="0.25"/>
    <row r="130" hidden="1" outlineLevel="2" x14ac:dyDescent="0.25"/>
    <row r="131" hidden="1" outlineLevel="2" x14ac:dyDescent="0.25"/>
    <row r="132" hidden="1" outlineLevel="2" x14ac:dyDescent="0.25"/>
    <row r="133" hidden="1" outlineLevel="2" x14ac:dyDescent="0.25"/>
    <row r="134" hidden="1" outlineLevel="2" x14ac:dyDescent="0.25"/>
    <row r="135" outlineLevel="1" collapsed="1" x14ac:dyDescent="0.25"/>
    <row r="136" hidden="1" outlineLevel="2" x14ac:dyDescent="0.25"/>
    <row r="137" outlineLevel="1" collapsed="1" x14ac:dyDescent="0.25"/>
    <row r="138" hidden="1" outlineLevel="2" x14ac:dyDescent="0.25"/>
    <row r="139" outlineLevel="1" collapsed="1" x14ac:dyDescent="0.25"/>
    <row r="140" hidden="1" outlineLevel="2" x14ac:dyDescent="0.25"/>
    <row r="141" hidden="1" outlineLevel="2" x14ac:dyDescent="0.25"/>
    <row r="142" outlineLevel="1" collapsed="1" x14ac:dyDescent="0.25"/>
    <row r="143" hidden="1" outlineLevel="2" x14ac:dyDescent="0.25"/>
    <row r="144" outlineLevel="1" collapsed="1" x14ac:dyDescent="0.25"/>
    <row r="145" hidden="1" outlineLevel="2" x14ac:dyDescent="0.25"/>
    <row r="146" outlineLevel="1" collapsed="1" x14ac:dyDescent="0.25"/>
    <row r="147" hidden="1" outlineLevel="2" x14ac:dyDescent="0.25"/>
    <row r="148" outlineLevel="1" collapsed="1" x14ac:dyDescent="0.25"/>
    <row r="149" hidden="1" outlineLevel="2" x14ac:dyDescent="0.25"/>
    <row r="150" outlineLevel="1" collapsed="1" x14ac:dyDescent="0.25"/>
    <row r="151" hidden="1" outlineLevel="2" x14ac:dyDescent="0.25"/>
    <row r="152" outlineLevel="1" collapsed="1" x14ac:dyDescent="0.25"/>
    <row r="153" hidden="1" outlineLevel="2" x14ac:dyDescent="0.25"/>
    <row r="154" outlineLevel="1" collapsed="1" x14ac:dyDescent="0.25"/>
    <row r="155" hidden="1" outlineLevel="2" x14ac:dyDescent="0.25"/>
    <row r="156" hidden="1" outlineLevel="2" x14ac:dyDescent="0.25"/>
    <row r="157" outlineLevel="1" collapsed="1" x14ac:dyDescent="0.25"/>
    <row r="158" hidden="1" outlineLevel="2" x14ac:dyDescent="0.25"/>
    <row r="159" hidden="1" outlineLevel="2" x14ac:dyDescent="0.25"/>
    <row r="160" hidden="1" outlineLevel="2" x14ac:dyDescent="0.25"/>
    <row r="161" outlineLevel="1" collapsed="1" x14ac:dyDescent="0.25"/>
    <row r="162" hidden="1" outlineLevel="2" x14ac:dyDescent="0.25"/>
    <row r="163" outlineLevel="1" collapsed="1" x14ac:dyDescent="0.25"/>
    <row r="164" hidden="1" outlineLevel="2" x14ac:dyDescent="0.25"/>
    <row r="165" outlineLevel="1" collapsed="1" x14ac:dyDescent="0.25"/>
    <row r="166" hidden="1" outlineLevel="2" x14ac:dyDescent="0.25"/>
    <row r="167" hidden="1" outlineLevel="2" x14ac:dyDescent="0.25"/>
    <row r="168" hidden="1" outlineLevel="2" x14ac:dyDescent="0.25"/>
    <row r="169" hidden="1" outlineLevel="2" x14ac:dyDescent="0.25"/>
    <row r="170" outlineLevel="1" collapsed="1" x14ac:dyDescent="0.25"/>
    <row r="171" hidden="1" outlineLevel="2" x14ac:dyDescent="0.25"/>
    <row r="172" outlineLevel="1" collapsed="1" x14ac:dyDescent="0.25"/>
    <row r="173" hidden="1" outlineLevel="2" x14ac:dyDescent="0.25"/>
    <row r="174" outlineLevel="1" collapsed="1" x14ac:dyDescent="0.25"/>
    <row r="175" hidden="1" outlineLevel="2" x14ac:dyDescent="0.25"/>
    <row r="176" outlineLevel="1" collapsed="1" x14ac:dyDescent="0.25"/>
    <row r="177" hidden="1" outlineLevel="2" x14ac:dyDescent="0.25"/>
    <row r="178" outlineLevel="1" collapsed="1" x14ac:dyDescent="0.25"/>
    <row r="179" hidden="1" outlineLevel="2" x14ac:dyDescent="0.25"/>
    <row r="180" outlineLevel="1" collapsed="1" x14ac:dyDescent="0.25"/>
    <row r="181" hidden="1" outlineLevel="2" x14ac:dyDescent="0.25"/>
    <row r="182" outlineLevel="1" collapsed="1" x14ac:dyDescent="0.25"/>
    <row r="183" hidden="1" outlineLevel="2" x14ac:dyDescent="0.25"/>
    <row r="184" outlineLevel="1" collapsed="1" x14ac:dyDescent="0.25"/>
    <row r="185" hidden="1" outlineLevel="2" x14ac:dyDescent="0.25"/>
    <row r="186" hidden="1" outlineLevel="2" x14ac:dyDescent="0.25"/>
    <row r="187" outlineLevel="1" collapsed="1" x14ac:dyDescent="0.25"/>
    <row r="188" hidden="1" outlineLevel="2" x14ac:dyDescent="0.25"/>
    <row r="189" outlineLevel="1" collapsed="1" x14ac:dyDescent="0.25"/>
    <row r="190" hidden="1" outlineLevel="2" x14ac:dyDescent="0.25"/>
    <row r="191" outlineLevel="1" collapsed="1" x14ac:dyDescent="0.25"/>
    <row r="192" hidden="1" outlineLevel="2" x14ac:dyDescent="0.25"/>
    <row r="193" hidden="1" outlineLevel="2" x14ac:dyDescent="0.25"/>
    <row r="194" hidden="1" outlineLevel="2" x14ac:dyDescent="0.25"/>
    <row r="195" hidden="1" outlineLevel="2" x14ac:dyDescent="0.25"/>
    <row r="196" hidden="1" outlineLevel="2" x14ac:dyDescent="0.25"/>
    <row r="197" hidden="1" outlineLevel="2" x14ac:dyDescent="0.25"/>
    <row r="198" hidden="1" outlineLevel="2" x14ac:dyDescent="0.25"/>
    <row r="199" hidden="1" outlineLevel="2" x14ac:dyDescent="0.25"/>
    <row r="200" hidden="1" outlineLevel="2" x14ac:dyDescent="0.25"/>
    <row r="201" hidden="1" outlineLevel="2" x14ac:dyDescent="0.25"/>
    <row r="202" hidden="1" outlineLevel="2" x14ac:dyDescent="0.25"/>
    <row r="203" hidden="1" outlineLevel="2" x14ac:dyDescent="0.25"/>
    <row r="204" hidden="1" outlineLevel="2" x14ac:dyDescent="0.25"/>
    <row r="205" hidden="1" outlineLevel="2" x14ac:dyDescent="0.25"/>
    <row r="206" hidden="1" outlineLevel="2" x14ac:dyDescent="0.25"/>
    <row r="207" hidden="1" outlineLevel="2" x14ac:dyDescent="0.25"/>
    <row r="208" hidden="1" outlineLevel="2" x14ac:dyDescent="0.25"/>
    <row r="209" hidden="1" outlineLevel="2" x14ac:dyDescent="0.25"/>
    <row r="210" hidden="1" outlineLevel="2" x14ac:dyDescent="0.25"/>
    <row r="211" hidden="1" outlineLevel="2" x14ac:dyDescent="0.25"/>
    <row r="212" hidden="1" outlineLevel="2" x14ac:dyDescent="0.25"/>
    <row r="213" hidden="1" outlineLevel="2" x14ac:dyDescent="0.25"/>
    <row r="214" hidden="1" outlineLevel="2" x14ac:dyDescent="0.25"/>
    <row r="215" outlineLevel="1" collapsed="1" x14ac:dyDescent="0.25"/>
    <row r="216" hidden="1" outlineLevel="2" x14ac:dyDescent="0.25"/>
    <row r="217" outlineLevel="1" collapsed="1" x14ac:dyDescent="0.25"/>
    <row r="218" hidden="1" outlineLevel="2" x14ac:dyDescent="0.25"/>
    <row r="219" hidden="1" outlineLevel="2" x14ac:dyDescent="0.25"/>
    <row r="220" outlineLevel="1" collapsed="1" x14ac:dyDescent="0.25"/>
    <row r="221" hidden="1" outlineLevel="2" x14ac:dyDescent="0.25"/>
    <row r="222" outlineLevel="1" collapsed="1" x14ac:dyDescent="0.25"/>
    <row r="223" hidden="1" outlineLevel="2" x14ac:dyDescent="0.25"/>
    <row r="224" outlineLevel="1" collapsed="1" x14ac:dyDescent="0.25"/>
    <row r="225" hidden="1" outlineLevel="2" x14ac:dyDescent="0.25"/>
    <row r="226" outlineLevel="1" collapsed="1" x14ac:dyDescent="0.25"/>
    <row r="227" hidden="1" outlineLevel="2" x14ac:dyDescent="0.25"/>
    <row r="228" hidden="1" outlineLevel="2" x14ac:dyDescent="0.25"/>
    <row r="229" outlineLevel="1" collapsed="1" x14ac:dyDescent="0.25"/>
    <row r="230" hidden="1" outlineLevel="2" x14ac:dyDescent="0.25"/>
    <row r="231" outlineLevel="1" collapsed="1" x14ac:dyDescent="0.25"/>
    <row r="232" hidden="1" outlineLevel="2" x14ac:dyDescent="0.25"/>
    <row r="233" hidden="1" outlineLevel="2" x14ac:dyDescent="0.25"/>
    <row r="234" hidden="1" outlineLevel="2" x14ac:dyDescent="0.25"/>
    <row r="235" hidden="1" outlineLevel="2" x14ac:dyDescent="0.25"/>
    <row r="236" hidden="1" outlineLevel="2" x14ac:dyDescent="0.25"/>
    <row r="237" outlineLevel="1" collapsed="1" x14ac:dyDescent="0.25"/>
    <row r="238" hidden="1" outlineLevel="2" x14ac:dyDescent="0.25"/>
    <row r="239" hidden="1" outlineLevel="2" x14ac:dyDescent="0.25"/>
    <row r="240" hidden="1" outlineLevel="2" x14ac:dyDescent="0.25"/>
    <row r="241" hidden="1" outlineLevel="2" x14ac:dyDescent="0.25"/>
    <row r="242" outlineLevel="1" collapsed="1" x14ac:dyDescent="0.25"/>
    <row r="243" hidden="1" outlineLevel="2" x14ac:dyDescent="0.25"/>
    <row r="244" outlineLevel="1" collapsed="1" x14ac:dyDescent="0.25"/>
    <row r="245" hidden="1" outlineLevel="2" x14ac:dyDescent="0.25"/>
    <row r="246" outlineLevel="1" collapsed="1" x14ac:dyDescent="0.25"/>
    <row r="247" hidden="1" outlineLevel="2" x14ac:dyDescent="0.25"/>
    <row r="248" outlineLevel="1" collapsed="1" x14ac:dyDescent="0.25"/>
    <row r="249" hidden="1" outlineLevel="2" x14ac:dyDescent="0.25"/>
    <row r="250" hidden="1" outlineLevel="2" x14ac:dyDescent="0.25"/>
    <row r="251" outlineLevel="1" collapsed="1" x14ac:dyDescent="0.25"/>
    <row r="252" hidden="1" outlineLevel="2" x14ac:dyDescent="0.25"/>
    <row r="253" hidden="1" outlineLevel="2" x14ac:dyDescent="0.25"/>
    <row r="254" hidden="1" outlineLevel="2" x14ac:dyDescent="0.25"/>
    <row r="255" outlineLevel="1" collapsed="1" x14ac:dyDescent="0.25"/>
    <row r="256" hidden="1" outlineLevel="2" x14ac:dyDescent="0.25"/>
    <row r="257" outlineLevel="1" collapsed="1" x14ac:dyDescent="0.25"/>
    <row r="258" hidden="1" outlineLevel="2" x14ac:dyDescent="0.25"/>
    <row r="259" outlineLevel="1" collapsed="1" x14ac:dyDescent="0.25"/>
    <row r="260" hidden="1" outlineLevel="2" x14ac:dyDescent="0.25"/>
    <row r="261" outlineLevel="1" collapsed="1" x14ac:dyDescent="0.25"/>
    <row r="262" hidden="1" outlineLevel="2" x14ac:dyDescent="0.25"/>
    <row r="263" hidden="1" outlineLevel="2" x14ac:dyDescent="0.25"/>
    <row r="264" hidden="1" outlineLevel="2" x14ac:dyDescent="0.25"/>
    <row r="265" hidden="1" outlineLevel="2" x14ac:dyDescent="0.25"/>
    <row r="266" hidden="1" outlineLevel="2" x14ac:dyDescent="0.25"/>
    <row r="267" hidden="1" outlineLevel="2" x14ac:dyDescent="0.25"/>
    <row r="268" outlineLevel="1" collapsed="1" x14ac:dyDescent="0.25"/>
    <row r="269" hidden="1" outlineLevel="2" x14ac:dyDescent="0.25"/>
    <row r="270" outlineLevel="1" collapsed="1" x14ac:dyDescent="0.25"/>
    <row r="271" hidden="1" outlineLevel="2" x14ac:dyDescent="0.25"/>
    <row r="272" outlineLevel="1" collapsed="1" x14ac:dyDescent="0.25"/>
    <row r="273" hidden="1" outlineLevel="2" x14ac:dyDescent="0.25"/>
    <row r="274" outlineLevel="1" collapsed="1" x14ac:dyDescent="0.25"/>
    <row r="275" hidden="1" outlineLevel="2" x14ac:dyDescent="0.25"/>
    <row r="276" outlineLevel="1" collapsed="1" x14ac:dyDescent="0.25"/>
    <row r="277" hidden="1" outlineLevel="2" x14ac:dyDescent="0.25"/>
    <row r="278" outlineLevel="1" collapsed="1" x14ac:dyDescent="0.25"/>
    <row r="279" hidden="1" outlineLevel="2" x14ac:dyDescent="0.25"/>
    <row r="280" hidden="1" outlineLevel="2" x14ac:dyDescent="0.25"/>
    <row r="281" hidden="1" outlineLevel="2" x14ac:dyDescent="0.25"/>
    <row r="282" hidden="1" outlineLevel="2" x14ac:dyDescent="0.25"/>
    <row r="283" outlineLevel="1" collapsed="1" x14ac:dyDescent="0.25"/>
    <row r="284" hidden="1" outlineLevel="2" x14ac:dyDescent="0.25"/>
    <row r="285" hidden="1" outlineLevel="2" x14ac:dyDescent="0.25"/>
    <row r="286" hidden="1" outlineLevel="2" x14ac:dyDescent="0.25"/>
    <row r="287" hidden="1" outlineLevel="2" x14ac:dyDescent="0.25"/>
    <row r="288" hidden="1" outlineLevel="2" x14ac:dyDescent="0.25"/>
    <row r="289" hidden="1" outlineLevel="2" x14ac:dyDescent="0.25"/>
    <row r="290" hidden="1" outlineLevel="2" x14ac:dyDescent="0.25"/>
    <row r="291" hidden="1" outlineLevel="2" x14ac:dyDescent="0.25"/>
    <row r="292" hidden="1" outlineLevel="2" x14ac:dyDescent="0.25"/>
    <row r="293" hidden="1" outlineLevel="2" x14ac:dyDescent="0.25"/>
    <row r="294" hidden="1" outlineLevel="2" x14ac:dyDescent="0.25"/>
    <row r="295" hidden="1" outlineLevel="2" x14ac:dyDescent="0.25"/>
    <row r="296" hidden="1" outlineLevel="2" x14ac:dyDescent="0.25"/>
    <row r="297" hidden="1" outlineLevel="2" x14ac:dyDescent="0.25"/>
    <row r="298" hidden="1" outlineLevel="2" x14ac:dyDescent="0.25"/>
    <row r="299" hidden="1" outlineLevel="2" x14ac:dyDescent="0.25"/>
    <row r="300" hidden="1" outlineLevel="2" x14ac:dyDescent="0.25"/>
    <row r="301" hidden="1" outlineLevel="2" x14ac:dyDescent="0.25"/>
    <row r="302" hidden="1" outlineLevel="2" x14ac:dyDescent="0.25"/>
    <row r="303" hidden="1" outlineLevel="2" x14ac:dyDescent="0.25"/>
    <row r="304" hidden="1" outlineLevel="2" x14ac:dyDescent="0.25"/>
    <row r="305" hidden="1" outlineLevel="2" x14ac:dyDescent="0.25"/>
    <row r="306" outlineLevel="1" collapsed="1" x14ac:dyDescent="0.25"/>
    <row r="307" hidden="1" outlineLevel="2" x14ac:dyDescent="0.25"/>
    <row r="308" outlineLevel="1" collapsed="1" x14ac:dyDescent="0.25"/>
    <row r="309" hidden="1" outlineLevel="2" x14ac:dyDescent="0.25"/>
    <row r="310" outlineLevel="1" collapsed="1" x14ac:dyDescent="0.25"/>
    <row r="311" hidden="1" outlineLevel="2" x14ac:dyDescent="0.25"/>
    <row r="312" outlineLevel="1" collapsed="1" x14ac:dyDescent="0.25"/>
    <row r="313" hidden="1" outlineLevel="2" x14ac:dyDescent="0.25"/>
    <row r="314" outlineLevel="1" collapsed="1" x14ac:dyDescent="0.25"/>
    <row r="315" hidden="1" outlineLevel="2" x14ac:dyDescent="0.25"/>
    <row r="316" outlineLevel="1" collapsed="1" x14ac:dyDescent="0.25"/>
    <row r="317" hidden="1" outlineLevel="2" x14ac:dyDescent="0.25"/>
    <row r="318" outlineLevel="1" collapsed="1" x14ac:dyDescent="0.25"/>
    <row r="319" hidden="1" outlineLevel="2" x14ac:dyDescent="0.25"/>
    <row r="320" outlineLevel="1" collapsed="1" x14ac:dyDescent="0.25"/>
    <row r="321" hidden="1" outlineLevel="2" x14ac:dyDescent="0.25"/>
    <row r="322" outlineLevel="1" collapsed="1" x14ac:dyDescent="0.25"/>
    <row r="323" hidden="1" outlineLevel="2" x14ac:dyDescent="0.25"/>
    <row r="324" hidden="1" outlineLevel="2" x14ac:dyDescent="0.25"/>
    <row r="325" outlineLevel="1" collapsed="1" x14ac:dyDescent="0.25"/>
    <row r="326" hidden="1" outlineLevel="2" x14ac:dyDescent="0.25"/>
    <row r="327" outlineLevel="1" collapsed="1" x14ac:dyDescent="0.25"/>
    <row r="328" hidden="1" outlineLevel="2" x14ac:dyDescent="0.25"/>
    <row r="329" hidden="1" outlineLevel="2" x14ac:dyDescent="0.25"/>
    <row r="330" hidden="1" outlineLevel="2" x14ac:dyDescent="0.25"/>
    <row r="331" hidden="1" outlineLevel="2" x14ac:dyDescent="0.25"/>
    <row r="332" hidden="1" outlineLevel="2" x14ac:dyDescent="0.25"/>
    <row r="333" outlineLevel="1" collapsed="1" x14ac:dyDescent="0.25"/>
    <row r="334" hidden="1" outlineLevel="2" x14ac:dyDescent="0.25"/>
    <row r="335" outlineLevel="1" collapsed="1" x14ac:dyDescent="0.25"/>
    <row r="336" hidden="1" outlineLevel="2" x14ac:dyDescent="0.25"/>
    <row r="337" outlineLevel="1" collapsed="1" x14ac:dyDescent="0.25"/>
    <row r="338" hidden="1" outlineLevel="2" x14ac:dyDescent="0.25"/>
    <row r="339" outlineLevel="1" collapsed="1" x14ac:dyDescent="0.25"/>
    <row r="340" hidden="1" outlineLevel="2" x14ac:dyDescent="0.25"/>
    <row r="341" hidden="1" outlineLevel="2" x14ac:dyDescent="0.25"/>
    <row r="342" hidden="1" outlineLevel="2" x14ac:dyDescent="0.25"/>
    <row r="343" hidden="1" outlineLevel="2" x14ac:dyDescent="0.25"/>
    <row r="344" hidden="1" outlineLevel="2" x14ac:dyDescent="0.25"/>
    <row r="345" hidden="1" outlineLevel="2" x14ac:dyDescent="0.25"/>
    <row r="346" hidden="1" outlineLevel="2" x14ac:dyDescent="0.25"/>
    <row r="347" hidden="1" outlineLevel="2" x14ac:dyDescent="0.25"/>
    <row r="348" hidden="1" outlineLevel="2" x14ac:dyDescent="0.25"/>
    <row r="349" hidden="1" outlineLevel="2" x14ac:dyDescent="0.25"/>
    <row r="350" hidden="1" outlineLevel="2" x14ac:dyDescent="0.25"/>
    <row r="351" hidden="1" outlineLevel="2" x14ac:dyDescent="0.25"/>
    <row r="352" hidden="1" outlineLevel="2" x14ac:dyDescent="0.25"/>
    <row r="353" hidden="1" outlineLevel="2" x14ac:dyDescent="0.25"/>
    <row r="354" hidden="1" outlineLevel="2" x14ac:dyDescent="0.25"/>
    <row r="355" hidden="1" outlineLevel="2" x14ac:dyDescent="0.25"/>
    <row r="356" hidden="1" outlineLevel="2" x14ac:dyDescent="0.25"/>
    <row r="357" hidden="1" outlineLevel="2" x14ac:dyDescent="0.25"/>
    <row r="358" hidden="1" outlineLevel="2" x14ac:dyDescent="0.25"/>
    <row r="359" hidden="1" outlineLevel="2" x14ac:dyDescent="0.25"/>
    <row r="360" hidden="1" outlineLevel="2" x14ac:dyDescent="0.25"/>
    <row r="361" hidden="1" outlineLevel="2" x14ac:dyDescent="0.25"/>
    <row r="362" hidden="1" outlineLevel="2" x14ac:dyDescent="0.25"/>
    <row r="363" hidden="1" outlineLevel="2" x14ac:dyDescent="0.25"/>
    <row r="364" hidden="1" outlineLevel="2" x14ac:dyDescent="0.25"/>
    <row r="365" hidden="1" outlineLevel="2" x14ac:dyDescent="0.25"/>
    <row r="366" hidden="1" outlineLevel="2" x14ac:dyDescent="0.25"/>
    <row r="367" hidden="1" outlineLevel="2" x14ac:dyDescent="0.25"/>
    <row r="368" hidden="1" outlineLevel="2" x14ac:dyDescent="0.25"/>
    <row r="369" hidden="1" outlineLevel="2" x14ac:dyDescent="0.25"/>
    <row r="370" hidden="1" outlineLevel="2" x14ac:dyDescent="0.25"/>
    <row r="371" hidden="1" outlineLevel="2" x14ac:dyDescent="0.25"/>
    <row r="372" outlineLevel="1" collapsed="1" x14ac:dyDescent="0.25"/>
    <row r="373" hidden="1" outlineLevel="2" x14ac:dyDescent="0.25"/>
    <row r="374" hidden="1" outlineLevel="2" x14ac:dyDescent="0.25"/>
    <row r="375" hidden="1" outlineLevel="2" x14ac:dyDescent="0.25"/>
    <row r="376" hidden="1" outlineLevel="2" x14ac:dyDescent="0.25"/>
    <row r="377" hidden="1" outlineLevel="2" x14ac:dyDescent="0.25"/>
    <row r="378" hidden="1" outlineLevel="2" x14ac:dyDescent="0.25"/>
    <row r="379" hidden="1" outlineLevel="2" x14ac:dyDescent="0.25"/>
    <row r="380" hidden="1" outlineLevel="2" x14ac:dyDescent="0.25"/>
    <row r="381" hidden="1" outlineLevel="2" x14ac:dyDescent="0.25"/>
    <row r="382" hidden="1" outlineLevel="2" x14ac:dyDescent="0.25"/>
    <row r="383" outlineLevel="1" collapsed="1" x14ac:dyDescent="0.25"/>
    <row r="384" hidden="1" outlineLevel="2" x14ac:dyDescent="0.25"/>
    <row r="385" hidden="1" outlineLevel="2" x14ac:dyDescent="0.25"/>
    <row r="386" outlineLevel="1" collapsed="1" x14ac:dyDescent="0.25"/>
    <row r="387" hidden="1" outlineLevel="2" x14ac:dyDescent="0.25"/>
    <row r="388" outlineLevel="1" collapsed="1" x14ac:dyDescent="0.25"/>
    <row r="389" hidden="1" outlineLevel="2" x14ac:dyDescent="0.25"/>
    <row r="390" hidden="1" outlineLevel="2" x14ac:dyDescent="0.25"/>
    <row r="391" outlineLevel="1" collapsed="1" x14ac:dyDescent="0.25"/>
    <row r="392" hidden="1" outlineLevel="2" x14ac:dyDescent="0.25"/>
    <row r="393" outlineLevel="1" collapsed="1" x14ac:dyDescent="0.25"/>
    <row r="394" hidden="1" outlineLevel="2" x14ac:dyDescent="0.25"/>
    <row r="395" outlineLevel="1" collapsed="1" x14ac:dyDescent="0.25"/>
    <row r="396" hidden="1" outlineLevel="2" x14ac:dyDescent="0.25"/>
    <row r="397" outlineLevel="1" collapsed="1" x14ac:dyDescent="0.25"/>
    <row r="398" hidden="1" outlineLevel="2" x14ac:dyDescent="0.25"/>
    <row r="399" hidden="1" outlineLevel="2" x14ac:dyDescent="0.25"/>
    <row r="400" hidden="1" outlineLevel="2" x14ac:dyDescent="0.25"/>
    <row r="401" hidden="1" outlineLevel="2" x14ac:dyDescent="0.25"/>
    <row r="402" hidden="1" outlineLevel="2" x14ac:dyDescent="0.25"/>
    <row r="403" hidden="1" outlineLevel="2" x14ac:dyDescent="0.25"/>
    <row r="404" hidden="1" outlineLevel="2" x14ac:dyDescent="0.25"/>
    <row r="405" hidden="1" outlineLevel="2" x14ac:dyDescent="0.25"/>
    <row r="406" hidden="1" outlineLevel="2" x14ac:dyDescent="0.25"/>
    <row r="407" hidden="1" outlineLevel="2" x14ac:dyDescent="0.25"/>
    <row r="408" hidden="1" outlineLevel="2" x14ac:dyDescent="0.25"/>
    <row r="409" hidden="1" outlineLevel="2" x14ac:dyDescent="0.25"/>
    <row r="410" hidden="1" outlineLevel="2" x14ac:dyDescent="0.25"/>
    <row r="411" hidden="1" outlineLevel="2" x14ac:dyDescent="0.25"/>
    <row r="412" hidden="1" outlineLevel="2" x14ac:dyDescent="0.25"/>
    <row r="413" hidden="1" outlineLevel="2" x14ac:dyDescent="0.25"/>
    <row r="414" hidden="1" outlineLevel="2" x14ac:dyDescent="0.25"/>
    <row r="415" hidden="1" outlineLevel="2" x14ac:dyDescent="0.25"/>
    <row r="416" hidden="1" outlineLevel="2" x14ac:dyDescent="0.25"/>
    <row r="417" hidden="1" outlineLevel="2" x14ac:dyDescent="0.25"/>
    <row r="418" hidden="1" outlineLevel="2" x14ac:dyDescent="0.25"/>
    <row r="419" hidden="1" outlineLevel="2" x14ac:dyDescent="0.25"/>
    <row r="420" hidden="1" outlineLevel="2" x14ac:dyDescent="0.25"/>
    <row r="421" hidden="1" outlineLevel="2" x14ac:dyDescent="0.25"/>
    <row r="422" hidden="1" outlineLevel="2" x14ac:dyDescent="0.25"/>
    <row r="423" hidden="1" outlineLevel="2" x14ac:dyDescent="0.25"/>
    <row r="424" hidden="1" outlineLevel="2" x14ac:dyDescent="0.25"/>
    <row r="425" hidden="1" outlineLevel="2" x14ac:dyDescent="0.25"/>
    <row r="426" hidden="1" outlineLevel="2" x14ac:dyDescent="0.25"/>
    <row r="427" hidden="1" outlineLevel="2" x14ac:dyDescent="0.25"/>
    <row r="428" hidden="1" outlineLevel="2" x14ac:dyDescent="0.25"/>
    <row r="429" hidden="1" outlineLevel="2" x14ac:dyDescent="0.25"/>
    <row r="430" hidden="1" outlineLevel="2" x14ac:dyDescent="0.25"/>
    <row r="431" hidden="1" outlineLevel="2" x14ac:dyDescent="0.25"/>
    <row r="432" hidden="1" outlineLevel="2" x14ac:dyDescent="0.25"/>
    <row r="433" hidden="1" outlineLevel="2" x14ac:dyDescent="0.25"/>
    <row r="434" hidden="1" outlineLevel="2" x14ac:dyDescent="0.25"/>
    <row r="435" hidden="1" outlineLevel="2" x14ac:dyDescent="0.25"/>
    <row r="436" hidden="1" outlineLevel="2" x14ac:dyDescent="0.25"/>
    <row r="437" hidden="1" outlineLevel="2" x14ac:dyDescent="0.25"/>
    <row r="438" hidden="1" outlineLevel="2" x14ac:dyDescent="0.25"/>
    <row r="439" hidden="1" outlineLevel="2" x14ac:dyDescent="0.25"/>
    <row r="440" hidden="1" outlineLevel="2" x14ac:dyDescent="0.25"/>
    <row r="441" hidden="1" outlineLevel="2" x14ac:dyDescent="0.25"/>
    <row r="442" hidden="1" outlineLevel="2" x14ac:dyDescent="0.25"/>
    <row r="443" hidden="1" outlineLevel="2" x14ac:dyDescent="0.25"/>
    <row r="444" hidden="1" outlineLevel="2" x14ac:dyDescent="0.25"/>
    <row r="445" hidden="1" outlineLevel="2" x14ac:dyDescent="0.25"/>
    <row r="446" hidden="1" outlineLevel="2" x14ac:dyDescent="0.25"/>
    <row r="447" hidden="1" outlineLevel="2" x14ac:dyDescent="0.25"/>
    <row r="448" outlineLevel="1" collapsed="1" x14ac:dyDescent="0.25"/>
    <row r="449" hidden="1" outlineLevel="2" x14ac:dyDescent="0.25"/>
    <row r="450" outlineLevel="1" collapsed="1" x14ac:dyDescent="0.25"/>
    <row r="451" hidden="1" outlineLevel="2" x14ac:dyDescent="0.25"/>
    <row r="452" outlineLevel="1" collapsed="1" x14ac:dyDescent="0.25"/>
    <row r="453" hidden="1" outlineLevel="2" x14ac:dyDescent="0.25"/>
    <row r="454" outlineLevel="1" collapsed="1" x14ac:dyDescent="0.25"/>
    <row r="455" hidden="1" outlineLevel="2" x14ac:dyDescent="0.25"/>
    <row r="456" hidden="1" outlineLevel="2" x14ac:dyDescent="0.25"/>
    <row r="457" hidden="1" outlineLevel="2" x14ac:dyDescent="0.25"/>
    <row r="458" hidden="1" outlineLevel="2" x14ac:dyDescent="0.25"/>
    <row r="459" hidden="1" outlineLevel="2" x14ac:dyDescent="0.25"/>
    <row r="460" hidden="1" outlineLevel="2" x14ac:dyDescent="0.25"/>
    <row r="461" hidden="1" outlineLevel="2" x14ac:dyDescent="0.25"/>
    <row r="462" hidden="1" outlineLevel="2" x14ac:dyDescent="0.25"/>
    <row r="463" hidden="1" outlineLevel="2" x14ac:dyDescent="0.25"/>
    <row r="464" hidden="1" outlineLevel="2" x14ac:dyDescent="0.25"/>
    <row r="465" hidden="1" outlineLevel="2" x14ac:dyDescent="0.25"/>
    <row r="466" hidden="1" outlineLevel="2" x14ac:dyDescent="0.25"/>
    <row r="467" hidden="1" outlineLevel="2" x14ac:dyDescent="0.25"/>
    <row r="468" hidden="1" outlineLevel="2" x14ac:dyDescent="0.25"/>
    <row r="469" hidden="1" outlineLevel="2" x14ac:dyDescent="0.25"/>
    <row r="470" hidden="1" outlineLevel="2" x14ac:dyDescent="0.25"/>
    <row r="471" hidden="1" outlineLevel="2" x14ac:dyDescent="0.25"/>
    <row r="472" hidden="1" outlineLevel="2" x14ac:dyDescent="0.25"/>
    <row r="473" hidden="1" outlineLevel="2" x14ac:dyDescent="0.25"/>
    <row r="474" hidden="1" outlineLevel="2" x14ac:dyDescent="0.25"/>
    <row r="475" hidden="1" outlineLevel="2" x14ac:dyDescent="0.25"/>
    <row r="476" hidden="1" outlineLevel="2" x14ac:dyDescent="0.25"/>
    <row r="477" hidden="1" outlineLevel="2" x14ac:dyDescent="0.25"/>
    <row r="478" outlineLevel="1" collapsed="1" x14ac:dyDescent="0.25"/>
    <row r="479" hidden="1" outlineLevel="2" x14ac:dyDescent="0.25"/>
    <row r="480" hidden="1" outlineLevel="2" x14ac:dyDescent="0.25"/>
    <row r="481" outlineLevel="1" collapsed="1" x14ac:dyDescent="0.25"/>
    <row r="482" hidden="1" outlineLevel="2" x14ac:dyDescent="0.25"/>
    <row r="483" outlineLevel="1" collapsed="1" x14ac:dyDescent="0.25"/>
    <row r="484" hidden="1" outlineLevel="2" x14ac:dyDescent="0.25"/>
    <row r="485" hidden="1" outlineLevel="2" x14ac:dyDescent="0.25"/>
    <row r="486" hidden="1" outlineLevel="2" x14ac:dyDescent="0.25"/>
    <row r="487" outlineLevel="1" collapsed="1" x14ac:dyDescent="0.25"/>
    <row r="488" hidden="1" outlineLevel="2" x14ac:dyDescent="0.25"/>
    <row r="489" outlineLevel="1" collapsed="1" x14ac:dyDescent="0.25"/>
    <row r="490" hidden="1" outlineLevel="2" x14ac:dyDescent="0.25"/>
    <row r="491" hidden="1" outlineLevel="2" x14ac:dyDescent="0.25"/>
    <row r="492" hidden="1" outlineLevel="2" x14ac:dyDescent="0.25"/>
    <row r="493" outlineLevel="1" collapsed="1" x14ac:dyDescent="0.25"/>
    <row r="494" hidden="1" outlineLevel="2" x14ac:dyDescent="0.25"/>
    <row r="495" outlineLevel="1" collapsed="1" x14ac:dyDescent="0.25"/>
    <row r="496" hidden="1" outlineLevel="2" x14ac:dyDescent="0.25"/>
    <row r="497" hidden="1" outlineLevel="2" x14ac:dyDescent="0.25"/>
    <row r="498" outlineLevel="1" collapsed="1" x14ac:dyDescent="0.25"/>
    <row r="499" hidden="1" outlineLevel="2" x14ac:dyDescent="0.25"/>
    <row r="500" hidden="1" outlineLevel="2" x14ac:dyDescent="0.25"/>
    <row r="501" hidden="1" outlineLevel="2" x14ac:dyDescent="0.25"/>
    <row r="502" hidden="1" outlineLevel="2" x14ac:dyDescent="0.25"/>
    <row r="503" hidden="1" outlineLevel="2" x14ac:dyDescent="0.25"/>
    <row r="504" hidden="1" outlineLevel="2" x14ac:dyDescent="0.25"/>
    <row r="505" hidden="1" outlineLevel="2" x14ac:dyDescent="0.25"/>
    <row r="506" outlineLevel="1" collapsed="1" x14ac:dyDescent="0.25"/>
    <row r="507" hidden="1" outlineLevel="2" x14ac:dyDescent="0.25"/>
    <row r="508" outlineLevel="1" collapsed="1" x14ac:dyDescent="0.25"/>
    <row r="509" hidden="1" outlineLevel="2" x14ac:dyDescent="0.25"/>
    <row r="510" outlineLevel="1" collapsed="1" x14ac:dyDescent="0.25"/>
    <row r="511" hidden="1" outlineLevel="2" x14ac:dyDescent="0.25"/>
    <row r="512" outlineLevel="1" collapsed="1" x14ac:dyDescent="0.25"/>
    <row r="513" hidden="1" outlineLevel="2" x14ac:dyDescent="0.25"/>
    <row r="514" hidden="1" outlineLevel="2" x14ac:dyDescent="0.25"/>
    <row r="515" hidden="1" outlineLevel="2" x14ac:dyDescent="0.25"/>
    <row r="516" outlineLevel="1" collapsed="1" x14ac:dyDescent="0.25"/>
    <row r="517" hidden="1" outlineLevel="2" x14ac:dyDescent="0.25"/>
    <row r="518" hidden="1" outlineLevel="2" x14ac:dyDescent="0.25"/>
    <row r="519" hidden="1" outlineLevel="2" x14ac:dyDescent="0.25"/>
    <row r="520" outlineLevel="1" collapsed="1" x14ac:dyDescent="0.25"/>
    <row r="521" hidden="1" outlineLevel="2" x14ac:dyDescent="0.25"/>
    <row r="522" hidden="1" outlineLevel="2" x14ac:dyDescent="0.25"/>
    <row r="523" hidden="1" outlineLevel="2" x14ac:dyDescent="0.25"/>
    <row r="524" hidden="1" outlineLevel="2" x14ac:dyDescent="0.25"/>
    <row r="525" hidden="1" outlineLevel="2" x14ac:dyDescent="0.25"/>
    <row r="526" hidden="1" outlineLevel="2" x14ac:dyDescent="0.25"/>
    <row r="527" hidden="1" outlineLevel="2" x14ac:dyDescent="0.25"/>
    <row r="528" hidden="1" outlineLevel="2" x14ac:dyDescent="0.25"/>
    <row r="529" hidden="1" outlineLevel="2" x14ac:dyDescent="0.25"/>
    <row r="530" hidden="1" outlineLevel="2" x14ac:dyDescent="0.25"/>
    <row r="531" hidden="1" outlineLevel="2" x14ac:dyDescent="0.25"/>
    <row r="532" hidden="1" outlineLevel="2" x14ac:dyDescent="0.25"/>
    <row r="533" hidden="1" outlineLevel="2" x14ac:dyDescent="0.25"/>
    <row r="534" hidden="1" outlineLevel="2" x14ac:dyDescent="0.25"/>
    <row r="535" hidden="1" outlineLevel="2" x14ac:dyDescent="0.25"/>
    <row r="536" hidden="1" outlineLevel="2" x14ac:dyDescent="0.25"/>
    <row r="537" hidden="1" outlineLevel="2" x14ac:dyDescent="0.25"/>
    <row r="538" hidden="1" outlineLevel="2" x14ac:dyDescent="0.25"/>
    <row r="539" hidden="1" outlineLevel="2" x14ac:dyDescent="0.25"/>
    <row r="540" hidden="1" outlineLevel="2" x14ac:dyDescent="0.25"/>
    <row r="541" hidden="1" outlineLevel="2" x14ac:dyDescent="0.25"/>
    <row r="542" hidden="1" outlineLevel="2" x14ac:dyDescent="0.25"/>
    <row r="543" hidden="1" outlineLevel="2" x14ac:dyDescent="0.25"/>
    <row r="544" hidden="1" outlineLevel="2" x14ac:dyDescent="0.25"/>
    <row r="545" outlineLevel="1" collapsed="1" x14ac:dyDescent="0.25"/>
    <row r="546" hidden="1" outlineLevel="2" x14ac:dyDescent="0.25"/>
    <row r="547" outlineLevel="1" collapsed="1" x14ac:dyDescent="0.25"/>
    <row r="548" hidden="1" outlineLevel="2" x14ac:dyDescent="0.25"/>
    <row r="549" hidden="1" outlineLevel="2" x14ac:dyDescent="0.25"/>
    <row r="550" hidden="1" outlineLevel="2" x14ac:dyDescent="0.25"/>
    <row r="551" hidden="1" outlineLevel="2" x14ac:dyDescent="0.25"/>
    <row r="552" hidden="1" outlineLevel="2" x14ac:dyDescent="0.25"/>
    <row r="553" hidden="1" outlineLevel="2" x14ac:dyDescent="0.25"/>
    <row r="554" hidden="1" outlineLevel="2" x14ac:dyDescent="0.25"/>
    <row r="555" hidden="1" outlineLevel="2" x14ac:dyDescent="0.25"/>
    <row r="556" hidden="1" outlineLevel="2" x14ac:dyDescent="0.25"/>
    <row r="557" hidden="1" outlineLevel="2" x14ac:dyDescent="0.25"/>
    <row r="558" hidden="1" outlineLevel="2" x14ac:dyDescent="0.25"/>
    <row r="559" hidden="1" outlineLevel="2" x14ac:dyDescent="0.25"/>
    <row r="560" hidden="1" outlineLevel="2" x14ac:dyDescent="0.25"/>
    <row r="561" hidden="1" outlineLevel="2" x14ac:dyDescent="0.25"/>
    <row r="562" hidden="1" outlineLevel="2" x14ac:dyDescent="0.25"/>
    <row r="563" hidden="1" outlineLevel="2" x14ac:dyDescent="0.25"/>
    <row r="564" hidden="1" outlineLevel="2" x14ac:dyDescent="0.25"/>
    <row r="565" hidden="1" outlineLevel="2" x14ac:dyDescent="0.25"/>
    <row r="566" hidden="1" outlineLevel="2" x14ac:dyDescent="0.25"/>
    <row r="567" hidden="1" outlineLevel="2" x14ac:dyDescent="0.25"/>
    <row r="568" hidden="1" outlineLevel="2" x14ac:dyDescent="0.25"/>
    <row r="569" hidden="1" outlineLevel="2" x14ac:dyDescent="0.25"/>
    <row r="570" hidden="1" outlineLevel="2" x14ac:dyDescent="0.25"/>
    <row r="571" hidden="1" outlineLevel="2" x14ac:dyDescent="0.25"/>
    <row r="572" hidden="1" outlineLevel="2" x14ac:dyDescent="0.25"/>
    <row r="573" hidden="1" outlineLevel="2" x14ac:dyDescent="0.25"/>
    <row r="574" hidden="1" outlineLevel="2" x14ac:dyDescent="0.25"/>
    <row r="575" hidden="1" outlineLevel="2" x14ac:dyDescent="0.25"/>
    <row r="576" hidden="1" outlineLevel="2" x14ac:dyDescent="0.25"/>
    <row r="577" hidden="1" outlineLevel="2" x14ac:dyDescent="0.25"/>
    <row r="578" hidden="1" outlineLevel="2" x14ac:dyDescent="0.25"/>
    <row r="579" hidden="1" outlineLevel="2" x14ac:dyDescent="0.25"/>
    <row r="580" hidden="1" outlineLevel="2" x14ac:dyDescent="0.25"/>
    <row r="581" hidden="1" outlineLevel="2" x14ac:dyDescent="0.25"/>
    <row r="582" outlineLevel="1" collapsed="1" x14ac:dyDescent="0.25"/>
    <row r="583" hidden="1" outlineLevel="2" x14ac:dyDescent="0.25"/>
    <row r="584" hidden="1" outlineLevel="2" x14ac:dyDescent="0.25"/>
    <row r="585" outlineLevel="1" collapsed="1" x14ac:dyDescent="0.25"/>
    <row r="586" hidden="1" outlineLevel="2" x14ac:dyDescent="0.25"/>
    <row r="587" hidden="1" outlineLevel="2" x14ac:dyDescent="0.25"/>
    <row r="588" hidden="1" outlineLevel="2" x14ac:dyDescent="0.25"/>
    <row r="589" hidden="1" outlineLevel="2" x14ac:dyDescent="0.25"/>
    <row r="590" hidden="1" outlineLevel="2" x14ac:dyDescent="0.25"/>
    <row r="591" outlineLevel="1" collapsed="1" x14ac:dyDescent="0.25"/>
    <row r="592" hidden="1" outlineLevel="2" x14ac:dyDescent="0.25"/>
    <row r="593" hidden="1" outlineLevel="2" x14ac:dyDescent="0.25"/>
    <row r="594" outlineLevel="1" collapsed="1" x14ac:dyDescent="0.25"/>
    <row r="595" hidden="1" outlineLevel="2" x14ac:dyDescent="0.25"/>
    <row r="596" hidden="1" outlineLevel="2" x14ac:dyDescent="0.25"/>
    <row r="597" outlineLevel="1" collapsed="1" x14ac:dyDescent="0.25"/>
    <row r="598" hidden="1" outlineLevel="2" x14ac:dyDescent="0.25"/>
    <row r="599" outlineLevel="1" collapsed="1" x14ac:dyDescent="0.25"/>
    <row r="600" hidden="1" outlineLevel="2" x14ac:dyDescent="0.25"/>
    <row r="601" hidden="1" outlineLevel="2" x14ac:dyDescent="0.25"/>
    <row r="602" outlineLevel="1" collapsed="1" x14ac:dyDescent="0.25"/>
    <row r="603" hidden="1" outlineLevel="2" x14ac:dyDescent="0.25"/>
    <row r="604" outlineLevel="1" collapsed="1" x14ac:dyDescent="0.25"/>
    <row r="605" hidden="1" outlineLevel="2" x14ac:dyDescent="0.25"/>
    <row r="606" hidden="1" outlineLevel="2" x14ac:dyDescent="0.25"/>
    <row r="607" hidden="1" outlineLevel="2" x14ac:dyDescent="0.25"/>
    <row r="608" hidden="1" outlineLevel="2" x14ac:dyDescent="0.25"/>
    <row r="609" hidden="1" outlineLevel="2" x14ac:dyDescent="0.25"/>
    <row r="610" hidden="1" outlineLevel="2" x14ac:dyDescent="0.25"/>
    <row r="611" hidden="1" outlineLevel="2" x14ac:dyDescent="0.25"/>
    <row r="612" outlineLevel="1" collapsed="1" x14ac:dyDescent="0.25"/>
    <row r="613" hidden="1" outlineLevel="2" x14ac:dyDescent="0.25"/>
    <row r="614" hidden="1" outlineLevel="2" x14ac:dyDescent="0.25"/>
    <row r="615" outlineLevel="1" collapsed="1" x14ac:dyDescent="0.25"/>
    <row r="616" hidden="1" outlineLevel="2" x14ac:dyDescent="0.25"/>
    <row r="617" outlineLevel="1" collapsed="1" x14ac:dyDescent="0.25"/>
    <row r="618" hidden="1" outlineLevel="2" x14ac:dyDescent="0.25"/>
    <row r="619" hidden="1" outlineLevel="2" x14ac:dyDescent="0.25"/>
    <row r="620" hidden="1" outlineLevel="2" x14ac:dyDescent="0.25"/>
    <row r="621" hidden="1" outlineLevel="2" x14ac:dyDescent="0.25"/>
    <row r="622" hidden="1" outlineLevel="2" x14ac:dyDescent="0.25"/>
    <row r="623" hidden="1" outlineLevel="2" x14ac:dyDescent="0.25"/>
    <row r="624" hidden="1" outlineLevel="2" x14ac:dyDescent="0.25"/>
    <row r="625" hidden="1" outlineLevel="2" x14ac:dyDescent="0.25"/>
    <row r="626" hidden="1" outlineLevel="2" x14ac:dyDescent="0.25"/>
    <row r="627" hidden="1" outlineLevel="2" x14ac:dyDescent="0.25"/>
    <row r="628" hidden="1" outlineLevel="2" x14ac:dyDescent="0.25"/>
    <row r="629" hidden="1" outlineLevel="2" x14ac:dyDescent="0.25"/>
    <row r="630" hidden="1" outlineLevel="2" x14ac:dyDescent="0.25"/>
    <row r="631" hidden="1" outlineLevel="2" x14ac:dyDescent="0.25"/>
    <row r="632" hidden="1" outlineLevel="2" x14ac:dyDescent="0.25"/>
    <row r="633" hidden="1" outlineLevel="2" x14ac:dyDescent="0.25"/>
    <row r="634" hidden="1" outlineLevel="2" x14ac:dyDescent="0.25"/>
    <row r="635" hidden="1" outlineLevel="2" x14ac:dyDescent="0.25"/>
    <row r="636" hidden="1" outlineLevel="2" x14ac:dyDescent="0.25"/>
    <row r="637" hidden="1" outlineLevel="2" x14ac:dyDescent="0.25"/>
    <row r="638" hidden="1" outlineLevel="2" x14ac:dyDescent="0.25"/>
    <row r="639" hidden="1" outlineLevel="2" x14ac:dyDescent="0.25"/>
    <row r="640" hidden="1" outlineLevel="2" x14ac:dyDescent="0.25"/>
    <row r="641" hidden="1" outlineLevel="2" x14ac:dyDescent="0.25"/>
    <row r="642" hidden="1" outlineLevel="2" x14ac:dyDescent="0.25"/>
    <row r="643" outlineLevel="1" collapsed="1" x14ac:dyDescent="0.25"/>
    <row r="644" hidden="1" outlineLevel="2" x14ac:dyDescent="0.25"/>
    <row r="645" outlineLevel="1" collapsed="1" x14ac:dyDescent="0.25"/>
    <row r="646" hidden="1" outlineLevel="2" x14ac:dyDescent="0.25"/>
    <row r="647" hidden="1" outlineLevel="2" x14ac:dyDescent="0.25"/>
    <row r="648" outlineLevel="1" collapsed="1" x14ac:dyDescent="0.25"/>
    <row r="649" hidden="1" outlineLevel="2" x14ac:dyDescent="0.25"/>
    <row r="650" hidden="1" outlineLevel="2" x14ac:dyDescent="0.25"/>
    <row r="651" hidden="1" outlineLevel="2" x14ac:dyDescent="0.25"/>
    <row r="652" outlineLevel="1" collapsed="1" x14ac:dyDescent="0.25"/>
    <row r="653" hidden="1" outlineLevel="2" x14ac:dyDescent="0.25"/>
    <row r="654" hidden="1" outlineLevel="2" x14ac:dyDescent="0.25"/>
    <row r="655" outlineLevel="1" collapsed="1" x14ac:dyDescent="0.25"/>
    <row r="656" hidden="1" outlineLevel="2" x14ac:dyDescent="0.25"/>
    <row r="657" hidden="1" outlineLevel="2" x14ac:dyDescent="0.25"/>
    <row r="658" hidden="1" outlineLevel="2" x14ac:dyDescent="0.25"/>
    <row r="659" hidden="1" outlineLevel="2" x14ac:dyDescent="0.25"/>
    <row r="660" hidden="1" outlineLevel="2" x14ac:dyDescent="0.25"/>
    <row r="661" hidden="1" outlineLevel="2" x14ac:dyDescent="0.25"/>
    <row r="662" hidden="1" outlineLevel="2" x14ac:dyDescent="0.25"/>
    <row r="663" hidden="1" outlineLevel="2" x14ac:dyDescent="0.25"/>
    <row r="664" outlineLevel="1" collapsed="1" x14ac:dyDescent="0.25"/>
    <row r="665" hidden="1" outlineLevel="2" x14ac:dyDescent="0.25"/>
    <row r="666" outlineLevel="1" collapsed="1" x14ac:dyDescent="0.25"/>
    <row r="667" hidden="1" outlineLevel="2" x14ac:dyDescent="0.25"/>
    <row r="668" hidden="1" outlineLevel="2" x14ac:dyDescent="0.25"/>
    <row r="669" hidden="1" outlineLevel="2" x14ac:dyDescent="0.25"/>
    <row r="670" hidden="1" outlineLevel="2" x14ac:dyDescent="0.25"/>
    <row r="671" outlineLevel="1" collapsed="1" x14ac:dyDescent="0.25"/>
    <row r="672" hidden="1" outlineLevel="2" x14ac:dyDescent="0.25"/>
    <row r="673" hidden="1" outlineLevel="2" x14ac:dyDescent="0.25"/>
    <row r="674" hidden="1" outlineLevel="2" x14ac:dyDescent="0.25"/>
    <row r="675" outlineLevel="1" collapsed="1" x14ac:dyDescent="0.25"/>
    <row r="676" hidden="1" outlineLevel="2" x14ac:dyDescent="0.25"/>
    <row r="677" outlineLevel="1" collapsed="1" x14ac:dyDescent="0.25"/>
    <row r="678" hidden="1" outlineLevel="2" x14ac:dyDescent="0.25"/>
    <row r="679" hidden="1" outlineLevel="2" x14ac:dyDescent="0.25"/>
    <row r="680" hidden="1" outlineLevel="2" x14ac:dyDescent="0.25"/>
    <row r="681" hidden="1" outlineLevel="2" x14ac:dyDescent="0.25"/>
    <row r="682" outlineLevel="1" collapsed="1" x14ac:dyDescent="0.25"/>
    <row r="683" hidden="1" outlineLevel="2" x14ac:dyDescent="0.25"/>
    <row r="684" outlineLevel="1" collapsed="1" x14ac:dyDescent="0.25"/>
    <row r="685" hidden="1" outlineLevel="2" x14ac:dyDescent="0.25"/>
    <row r="686" outlineLevel="1" collapsed="1" x14ac:dyDescent="0.25"/>
    <row r="687" hidden="1" outlineLevel="2" x14ac:dyDescent="0.25"/>
    <row r="688" outlineLevel="1" collapsed="1" x14ac:dyDescent="0.25"/>
    <row r="689" hidden="1" outlineLevel="2" x14ac:dyDescent="0.25"/>
    <row r="690" outlineLevel="1" collapsed="1" x14ac:dyDescent="0.25"/>
    <row r="691" hidden="1" outlineLevel="2" x14ac:dyDescent="0.25"/>
    <row r="692" hidden="1" outlineLevel="2" x14ac:dyDescent="0.25"/>
    <row r="693" hidden="1" outlineLevel="2" x14ac:dyDescent="0.25"/>
    <row r="694" hidden="1" outlineLevel="2" x14ac:dyDescent="0.25"/>
    <row r="695" hidden="1" outlineLevel="2" x14ac:dyDescent="0.25"/>
    <row r="696" hidden="1" outlineLevel="2" x14ac:dyDescent="0.25"/>
    <row r="697" outlineLevel="1" collapsed="1" x14ac:dyDescent="0.25"/>
    <row r="698" hidden="1" outlineLevel="2" x14ac:dyDescent="0.25"/>
    <row r="699" outlineLevel="1" collapsed="1" x14ac:dyDescent="0.25"/>
    <row r="700" hidden="1" outlineLevel="2" x14ac:dyDescent="0.25"/>
    <row r="701" hidden="1" outlineLevel="2" x14ac:dyDescent="0.25"/>
    <row r="702" hidden="1" outlineLevel="2" x14ac:dyDescent="0.25"/>
    <row r="703" outlineLevel="1" collapsed="1" x14ac:dyDescent="0.25"/>
    <row r="704" hidden="1" outlineLevel="2" x14ac:dyDescent="0.25"/>
    <row r="705" outlineLevel="1" collapsed="1" x14ac:dyDescent="0.25"/>
    <row r="706" hidden="1" outlineLevel="2" x14ac:dyDescent="0.25"/>
    <row r="707" hidden="1" outlineLevel="2" x14ac:dyDescent="0.25"/>
    <row r="708" outlineLevel="1" collapsed="1" x14ac:dyDescent="0.25"/>
    <row r="709" hidden="1" outlineLevel="2" x14ac:dyDescent="0.25"/>
    <row r="710" outlineLevel="1" collapsed="1" x14ac:dyDescent="0.25"/>
    <row r="711" hidden="1" outlineLevel="2" x14ac:dyDescent="0.25"/>
    <row r="712" hidden="1" outlineLevel="2" x14ac:dyDescent="0.25"/>
    <row r="713" hidden="1" outlineLevel="2" x14ac:dyDescent="0.25"/>
    <row r="714" hidden="1" outlineLevel="2" x14ac:dyDescent="0.25"/>
    <row r="715" hidden="1" outlineLevel="2" x14ac:dyDescent="0.25"/>
    <row r="716" hidden="1" outlineLevel="2" x14ac:dyDescent="0.25"/>
    <row r="717" hidden="1" outlineLevel="2" x14ac:dyDescent="0.25"/>
    <row r="718" hidden="1" outlineLevel="2" x14ac:dyDescent="0.25"/>
    <row r="719" hidden="1" outlineLevel="2" x14ac:dyDescent="0.25"/>
    <row r="720" hidden="1" outlineLevel="2" x14ac:dyDescent="0.25"/>
    <row r="721" hidden="1" outlineLevel="2" x14ac:dyDescent="0.25"/>
    <row r="722" hidden="1" outlineLevel="2" x14ac:dyDescent="0.25"/>
    <row r="723" hidden="1" outlineLevel="2" x14ac:dyDescent="0.25"/>
    <row r="724" hidden="1" outlineLevel="2" x14ac:dyDescent="0.25"/>
    <row r="725" hidden="1" outlineLevel="2" x14ac:dyDescent="0.25"/>
    <row r="726" hidden="1" outlineLevel="2" x14ac:dyDescent="0.25"/>
    <row r="727" hidden="1" outlineLevel="2" x14ac:dyDescent="0.25"/>
    <row r="728" hidden="1" outlineLevel="2" x14ac:dyDescent="0.25"/>
    <row r="729" hidden="1" outlineLevel="2" x14ac:dyDescent="0.25"/>
    <row r="730" hidden="1" outlineLevel="2" x14ac:dyDescent="0.25"/>
    <row r="731" hidden="1" outlineLevel="2" x14ac:dyDescent="0.25"/>
    <row r="732" outlineLevel="1" collapsed="1" x14ac:dyDescent="0.25"/>
    <row r="733" hidden="1" outlineLevel="2" x14ac:dyDescent="0.25"/>
    <row r="734" outlineLevel="1" collapsed="1" x14ac:dyDescent="0.25"/>
    <row r="735" hidden="1" outlineLevel="2" x14ac:dyDescent="0.25"/>
    <row r="736" hidden="1" outlineLevel="2" x14ac:dyDescent="0.25"/>
    <row r="737" hidden="1" outlineLevel="2" x14ac:dyDescent="0.25"/>
    <row r="738" hidden="1" outlineLevel="2" x14ac:dyDescent="0.25"/>
    <row r="739" hidden="1" outlineLevel="2" x14ac:dyDescent="0.25"/>
    <row r="740" hidden="1" outlineLevel="2" x14ac:dyDescent="0.25"/>
    <row r="741" hidden="1" outlineLevel="2" x14ac:dyDescent="0.25"/>
    <row r="742" hidden="1" outlineLevel="2" x14ac:dyDescent="0.25"/>
    <row r="743" hidden="1" outlineLevel="2" x14ac:dyDescent="0.25"/>
    <row r="744" hidden="1" outlineLevel="2" x14ac:dyDescent="0.25"/>
    <row r="745" outlineLevel="1" collapsed="1" x14ac:dyDescent="0.25"/>
    <row r="746" hidden="1" outlineLevel="2" x14ac:dyDescent="0.25"/>
    <row r="747" outlineLevel="1" collapsed="1" x14ac:dyDescent="0.25"/>
    <row r="748" hidden="1" outlineLevel="2" x14ac:dyDescent="0.25"/>
    <row r="749" hidden="1" outlineLevel="2" x14ac:dyDescent="0.25"/>
    <row r="750" outlineLevel="1" collapsed="1" x14ac:dyDescent="0.25"/>
    <row r="751" hidden="1" outlineLevel="2" x14ac:dyDescent="0.25"/>
    <row r="752" outlineLevel="1" collapsed="1" x14ac:dyDescent="0.25"/>
    <row r="753" hidden="1" outlineLevel="2" x14ac:dyDescent="0.25"/>
    <row r="754" hidden="1" outlineLevel="2" x14ac:dyDescent="0.25"/>
    <row r="755" hidden="1" outlineLevel="2" x14ac:dyDescent="0.25"/>
    <row r="756" outlineLevel="1" collapsed="1" x14ac:dyDescent="0.25"/>
    <row r="757" hidden="1" outlineLevel="2" x14ac:dyDescent="0.25"/>
    <row r="758" outlineLevel="1" collapsed="1" x14ac:dyDescent="0.25"/>
    <row r="759" hidden="1" outlineLevel="2" x14ac:dyDescent="0.25"/>
    <row r="760" hidden="1" outlineLevel="2" x14ac:dyDescent="0.25"/>
    <row r="761" hidden="1" outlineLevel="2" x14ac:dyDescent="0.25"/>
    <row r="762" outlineLevel="1" collapsed="1" x14ac:dyDescent="0.25"/>
    <row r="763" hidden="1" outlineLevel="2" x14ac:dyDescent="0.25"/>
    <row r="764" outlineLevel="1" collapsed="1" x14ac:dyDescent="0.25"/>
    <row r="765" hidden="1" outlineLevel="2" x14ac:dyDescent="0.25"/>
    <row r="766" hidden="1" outlineLevel="2" x14ac:dyDescent="0.25"/>
    <row r="767" hidden="1" outlineLevel="2" x14ac:dyDescent="0.25"/>
    <row r="768" hidden="1" outlineLevel="2" x14ac:dyDescent="0.25"/>
    <row r="769" hidden="1" outlineLevel="2" x14ac:dyDescent="0.25"/>
    <row r="770" hidden="1" outlineLevel="2" x14ac:dyDescent="0.25"/>
    <row r="771" hidden="1" outlineLevel="2" x14ac:dyDescent="0.25"/>
    <row r="772" hidden="1" outlineLevel="2" x14ac:dyDescent="0.25"/>
    <row r="773" hidden="1" outlineLevel="2" x14ac:dyDescent="0.25"/>
    <row r="774" hidden="1" outlineLevel="2" x14ac:dyDescent="0.25"/>
    <row r="775" hidden="1" outlineLevel="2" x14ac:dyDescent="0.25"/>
    <row r="776" hidden="1" outlineLevel="2" x14ac:dyDescent="0.25"/>
    <row r="777" hidden="1" outlineLevel="2" x14ac:dyDescent="0.25"/>
    <row r="778" hidden="1" outlineLevel="2" x14ac:dyDescent="0.25"/>
    <row r="779" hidden="1" outlineLevel="2" x14ac:dyDescent="0.25"/>
    <row r="780" hidden="1" outlineLevel="2" x14ac:dyDescent="0.25"/>
    <row r="781" hidden="1" outlineLevel="2" x14ac:dyDescent="0.25"/>
    <row r="782" hidden="1" outlineLevel="2" x14ac:dyDescent="0.25"/>
    <row r="783" hidden="1" outlineLevel="2" x14ac:dyDescent="0.25"/>
    <row r="784" hidden="1" outlineLevel="2" x14ac:dyDescent="0.25"/>
    <row r="785" hidden="1" outlineLevel="2" x14ac:dyDescent="0.25"/>
    <row r="786" hidden="1" outlineLevel="2" x14ac:dyDescent="0.25"/>
    <row r="787" hidden="1" outlineLevel="2" x14ac:dyDescent="0.25"/>
    <row r="788" hidden="1" outlineLevel="2" x14ac:dyDescent="0.25"/>
    <row r="789" hidden="1" outlineLevel="2" x14ac:dyDescent="0.25"/>
    <row r="790" hidden="1" outlineLevel="2" x14ac:dyDescent="0.25"/>
    <row r="791" hidden="1" outlineLevel="2" x14ac:dyDescent="0.25"/>
    <row r="792" hidden="1" outlineLevel="2" x14ac:dyDescent="0.25"/>
    <row r="793" hidden="1" outlineLevel="2" x14ac:dyDescent="0.25"/>
    <row r="794" hidden="1" outlineLevel="2" x14ac:dyDescent="0.25"/>
    <row r="795" hidden="1" outlineLevel="2" x14ac:dyDescent="0.25"/>
    <row r="796" hidden="1" outlineLevel="2" x14ac:dyDescent="0.25"/>
    <row r="797" hidden="1" outlineLevel="2" x14ac:dyDescent="0.25"/>
    <row r="798" hidden="1" outlineLevel="2" x14ac:dyDescent="0.25"/>
    <row r="799" hidden="1" outlineLevel="2" x14ac:dyDescent="0.25"/>
    <row r="800" hidden="1" outlineLevel="2" x14ac:dyDescent="0.25"/>
    <row r="801" hidden="1" outlineLevel="2" x14ac:dyDescent="0.25"/>
    <row r="802" hidden="1" outlineLevel="2" x14ac:dyDescent="0.25"/>
    <row r="803" hidden="1" outlineLevel="2" x14ac:dyDescent="0.25"/>
    <row r="804" hidden="1" outlineLevel="2" x14ac:dyDescent="0.25"/>
    <row r="805" hidden="1" outlineLevel="2" x14ac:dyDescent="0.25"/>
    <row r="806" hidden="1" outlineLevel="2" x14ac:dyDescent="0.25"/>
    <row r="807" hidden="1" outlineLevel="2" x14ac:dyDescent="0.25"/>
    <row r="808" hidden="1" outlineLevel="2" x14ac:dyDescent="0.25"/>
    <row r="809" hidden="1" outlineLevel="2" x14ac:dyDescent="0.25"/>
    <row r="810" hidden="1" outlineLevel="2" x14ac:dyDescent="0.25"/>
    <row r="811" hidden="1" outlineLevel="2" x14ac:dyDescent="0.25"/>
    <row r="812" hidden="1" outlineLevel="2" x14ac:dyDescent="0.25"/>
    <row r="813" hidden="1" outlineLevel="2" x14ac:dyDescent="0.25"/>
    <row r="814" outlineLevel="1" collapsed="1" x14ac:dyDescent="0.25"/>
    <row r="815" hidden="1" outlineLevel="2" x14ac:dyDescent="0.25"/>
    <row r="816" outlineLevel="1" collapsed="1" x14ac:dyDescent="0.25"/>
    <row r="817" hidden="1" outlineLevel="2" x14ac:dyDescent="0.25"/>
    <row r="818" outlineLevel="1" collapsed="1" x14ac:dyDescent="0.25"/>
    <row r="819" hidden="1" outlineLevel="2" x14ac:dyDescent="0.25"/>
    <row r="820" hidden="1" outlineLevel="2" x14ac:dyDescent="0.25"/>
    <row r="821" hidden="1" outlineLevel="2" x14ac:dyDescent="0.25"/>
    <row r="822" hidden="1" outlineLevel="2" x14ac:dyDescent="0.25"/>
    <row r="823" hidden="1" outlineLevel="2" x14ac:dyDescent="0.25"/>
    <row r="824" hidden="1" outlineLevel="2" x14ac:dyDescent="0.25"/>
    <row r="825" hidden="1" outlineLevel="2" x14ac:dyDescent="0.25"/>
    <row r="826" hidden="1" outlineLevel="2" x14ac:dyDescent="0.25"/>
    <row r="827" hidden="1" outlineLevel="2" x14ac:dyDescent="0.25"/>
    <row r="828" hidden="1" outlineLevel="2" x14ac:dyDescent="0.25"/>
    <row r="829" hidden="1" outlineLevel="2" x14ac:dyDescent="0.25"/>
    <row r="830" hidden="1" outlineLevel="2" x14ac:dyDescent="0.25"/>
    <row r="831" hidden="1" outlineLevel="2" x14ac:dyDescent="0.25"/>
    <row r="832" hidden="1" outlineLevel="2" x14ac:dyDescent="0.25"/>
    <row r="833" hidden="1" outlineLevel="2" x14ac:dyDescent="0.25"/>
    <row r="834" hidden="1" outlineLevel="2" x14ac:dyDescent="0.25"/>
    <row r="835" hidden="1" outlineLevel="2" x14ac:dyDescent="0.25"/>
    <row r="836" outlineLevel="1" collapsed="1" x14ac:dyDescent="0.25"/>
    <row r="837" hidden="1" outlineLevel="2" x14ac:dyDescent="0.25"/>
    <row r="838" outlineLevel="1" collapsed="1" x14ac:dyDescent="0.25"/>
    <row r="839" hidden="1" outlineLevel="2" x14ac:dyDescent="0.25"/>
    <row r="840" outlineLevel="1" collapsed="1" x14ac:dyDescent="0.25"/>
    <row r="841" hidden="1" outlineLevel="2" x14ac:dyDescent="0.25"/>
    <row r="842" outlineLevel="1" collapsed="1" x14ac:dyDescent="0.25"/>
    <row r="843" hidden="1" outlineLevel="2" x14ac:dyDescent="0.25"/>
    <row r="844" outlineLevel="1" collapsed="1" x14ac:dyDescent="0.25"/>
    <row r="845" hidden="1" outlineLevel="2" x14ac:dyDescent="0.25"/>
    <row r="846" hidden="1" outlineLevel="2" x14ac:dyDescent="0.25"/>
    <row r="847" outlineLevel="1" collapsed="1" x14ac:dyDescent="0.25"/>
    <row r="848" hidden="1" outlineLevel="2" x14ac:dyDescent="0.25"/>
    <row r="849" hidden="1" outlineLevel="2" x14ac:dyDescent="0.25"/>
    <row r="850" outlineLevel="1" collapsed="1" x14ac:dyDescent="0.25"/>
    <row r="851" hidden="1" outlineLevel="2" x14ac:dyDescent="0.25"/>
    <row r="852" hidden="1" outlineLevel="2" x14ac:dyDescent="0.25"/>
    <row r="853" hidden="1" outlineLevel="2" x14ac:dyDescent="0.25"/>
    <row r="854" hidden="1" outlineLevel="2" x14ac:dyDescent="0.25"/>
    <row r="855" outlineLevel="1" collapsed="1" x14ac:dyDescent="0.25"/>
    <row r="856" hidden="1" outlineLevel="2" x14ac:dyDescent="0.25"/>
    <row r="857" hidden="1" outlineLevel="2" x14ac:dyDescent="0.25"/>
    <row r="858" hidden="1" outlineLevel="2" x14ac:dyDescent="0.25"/>
    <row r="859" hidden="1" outlineLevel="2" x14ac:dyDescent="0.25"/>
    <row r="860" hidden="1" outlineLevel="2" x14ac:dyDescent="0.25"/>
    <row r="861" hidden="1" outlineLevel="2" x14ac:dyDescent="0.25"/>
    <row r="862" hidden="1" outlineLevel="2" x14ac:dyDescent="0.25"/>
    <row r="863" hidden="1" outlineLevel="2" x14ac:dyDescent="0.25"/>
    <row r="864" hidden="1" outlineLevel="2" x14ac:dyDescent="0.25"/>
    <row r="865" hidden="1" outlineLevel="2" x14ac:dyDescent="0.25"/>
    <row r="866" hidden="1" outlineLevel="2" x14ac:dyDescent="0.25"/>
    <row r="867" hidden="1" outlineLevel="2" x14ac:dyDescent="0.25"/>
    <row r="868" outlineLevel="1" collapsed="1" x14ac:dyDescent="0.25"/>
    <row r="869" hidden="1" outlineLevel="2" x14ac:dyDescent="0.25"/>
    <row r="870" outlineLevel="1" collapsed="1" x14ac:dyDescent="0.25"/>
    <row r="871" hidden="1" outlineLevel="2" x14ac:dyDescent="0.25"/>
    <row r="872" hidden="1" outlineLevel="2" x14ac:dyDescent="0.25"/>
    <row r="873" outlineLevel="1" collapsed="1" x14ac:dyDescent="0.25"/>
    <row r="874" hidden="1" outlineLevel="2" x14ac:dyDescent="0.25"/>
    <row r="875" outlineLevel="1" collapsed="1" x14ac:dyDescent="0.25"/>
    <row r="876" hidden="1" outlineLevel="2" x14ac:dyDescent="0.25"/>
    <row r="877" hidden="1" outlineLevel="2" x14ac:dyDescent="0.25"/>
    <row r="878" hidden="1" outlineLevel="2" x14ac:dyDescent="0.25"/>
    <row r="879" outlineLevel="1" collapsed="1" x14ac:dyDescent="0.25"/>
    <row r="880" hidden="1" outlineLevel="2" x14ac:dyDescent="0.25"/>
    <row r="881" outlineLevel="1" collapsed="1" x14ac:dyDescent="0.25"/>
    <row r="882" hidden="1" outlineLevel="2" x14ac:dyDescent="0.25"/>
    <row r="883" hidden="1" outlineLevel="2" x14ac:dyDescent="0.25"/>
    <row r="884" hidden="1" outlineLevel="2" x14ac:dyDescent="0.25"/>
    <row r="885" hidden="1" outlineLevel="2" x14ac:dyDescent="0.25"/>
    <row r="886" hidden="1" outlineLevel="2" x14ac:dyDescent="0.25"/>
    <row r="887" hidden="1" outlineLevel="2" x14ac:dyDescent="0.25"/>
    <row r="888" hidden="1" outlineLevel="2" x14ac:dyDescent="0.25"/>
    <row r="889" hidden="1" outlineLevel="2" x14ac:dyDescent="0.25"/>
    <row r="890" outlineLevel="1" collapsed="1" x14ac:dyDescent="0.25"/>
    <row r="891" hidden="1" outlineLevel="2" x14ac:dyDescent="0.25"/>
    <row r="892" hidden="1" outlineLevel="2" x14ac:dyDescent="0.25"/>
    <row r="893" hidden="1" outlineLevel="2" x14ac:dyDescent="0.25"/>
    <row r="894" hidden="1" outlineLevel="2" x14ac:dyDescent="0.25"/>
    <row r="895" hidden="1" outlineLevel="2" x14ac:dyDescent="0.25"/>
    <row r="896" hidden="1" outlineLevel="2" x14ac:dyDescent="0.25"/>
    <row r="897" hidden="1" outlineLevel="2" x14ac:dyDescent="0.25"/>
    <row r="898" hidden="1" outlineLevel="2" x14ac:dyDescent="0.25"/>
    <row r="899" hidden="1" outlineLevel="2" x14ac:dyDescent="0.25"/>
    <row r="900" hidden="1" outlineLevel="2" x14ac:dyDescent="0.25"/>
    <row r="901" hidden="1" outlineLevel="2" x14ac:dyDescent="0.25"/>
    <row r="902" hidden="1" outlineLevel="2" x14ac:dyDescent="0.25"/>
    <row r="903" hidden="1" outlineLevel="2" x14ac:dyDescent="0.25"/>
    <row r="904" hidden="1" outlineLevel="2" x14ac:dyDescent="0.25"/>
    <row r="905" hidden="1" outlineLevel="2" x14ac:dyDescent="0.25"/>
    <row r="906" hidden="1" outlineLevel="2" x14ac:dyDescent="0.25"/>
    <row r="907" hidden="1" outlineLevel="2" x14ac:dyDescent="0.25"/>
    <row r="908" hidden="1" outlineLevel="2" x14ac:dyDescent="0.25"/>
    <row r="909" hidden="1" outlineLevel="2" x14ac:dyDescent="0.25"/>
    <row r="910" hidden="1" outlineLevel="2" x14ac:dyDescent="0.25"/>
    <row r="911" hidden="1" outlineLevel="2" x14ac:dyDescent="0.25"/>
    <row r="912" hidden="1" outlineLevel="2" x14ac:dyDescent="0.25"/>
    <row r="913" hidden="1" outlineLevel="2" x14ac:dyDescent="0.25"/>
    <row r="914" hidden="1" outlineLevel="2" x14ac:dyDescent="0.25"/>
    <row r="915" hidden="1" outlineLevel="2" x14ac:dyDescent="0.25"/>
    <row r="916" outlineLevel="1" collapsed="1" x14ac:dyDescent="0.25"/>
    <row r="917" hidden="1" outlineLevel="2" x14ac:dyDescent="0.25"/>
    <row r="918" hidden="1" outlineLevel="2" x14ac:dyDescent="0.25"/>
    <row r="919" hidden="1" outlineLevel="2" x14ac:dyDescent="0.25"/>
    <row r="920" outlineLevel="1" collapsed="1" x14ac:dyDescent="0.25"/>
    <row r="921" hidden="1" outlineLevel="2" x14ac:dyDescent="0.25"/>
    <row r="922" hidden="1" outlineLevel="2" x14ac:dyDescent="0.25"/>
    <row r="923" hidden="1" outlineLevel="2" x14ac:dyDescent="0.25"/>
    <row r="924" hidden="1" outlineLevel="2" x14ac:dyDescent="0.25"/>
    <row r="925" hidden="1" outlineLevel="2" x14ac:dyDescent="0.25"/>
    <row r="926" hidden="1" outlineLevel="2" x14ac:dyDescent="0.25"/>
    <row r="927" hidden="1" outlineLevel="2" x14ac:dyDescent="0.25"/>
    <row r="928" hidden="1" outlineLevel="2" x14ac:dyDescent="0.25"/>
    <row r="929" hidden="1" outlineLevel="2" x14ac:dyDescent="0.25"/>
    <row r="930" hidden="1" outlineLevel="2" x14ac:dyDescent="0.25"/>
    <row r="931" hidden="1" outlineLevel="2" x14ac:dyDescent="0.25"/>
    <row r="932" hidden="1" outlineLevel="2" x14ac:dyDescent="0.25"/>
    <row r="933" outlineLevel="1" collapsed="1" x14ac:dyDescent="0.25"/>
    <row r="934" hidden="1" outlineLevel="2" x14ac:dyDescent="0.25"/>
    <row r="935" hidden="1" outlineLevel="2" x14ac:dyDescent="0.25"/>
    <row r="936" hidden="1" outlineLevel="2" x14ac:dyDescent="0.25"/>
    <row r="937" outlineLevel="1" collapsed="1" x14ac:dyDescent="0.25"/>
    <row r="938" hidden="1" outlineLevel="2" x14ac:dyDescent="0.25"/>
    <row r="939" outlineLevel="1" collapsed="1" x14ac:dyDescent="0.25"/>
    <row r="940" hidden="1" outlineLevel="2" x14ac:dyDescent="0.25"/>
    <row r="941" outlineLevel="1" collapsed="1" x14ac:dyDescent="0.25"/>
    <row r="942" hidden="1" outlineLevel="2" x14ac:dyDescent="0.25"/>
    <row r="943" hidden="1" outlineLevel="2" x14ac:dyDescent="0.25"/>
    <row r="944" hidden="1" outlineLevel="2" x14ac:dyDescent="0.25"/>
    <row r="945" hidden="1" outlineLevel="2" x14ac:dyDescent="0.25"/>
    <row r="946" hidden="1" outlineLevel="2" x14ac:dyDescent="0.25"/>
    <row r="947" hidden="1" outlineLevel="2" x14ac:dyDescent="0.25"/>
    <row r="948" hidden="1" outlineLevel="2" x14ac:dyDescent="0.25"/>
    <row r="949" hidden="1" outlineLevel="2" x14ac:dyDescent="0.25"/>
    <row r="950" hidden="1" outlineLevel="2" x14ac:dyDescent="0.25"/>
    <row r="951" hidden="1" outlineLevel="2" x14ac:dyDescent="0.25"/>
    <row r="952" hidden="1" outlineLevel="2" x14ac:dyDescent="0.25"/>
    <row r="953" hidden="1" outlineLevel="2" x14ac:dyDescent="0.25"/>
    <row r="954" hidden="1" outlineLevel="2" x14ac:dyDescent="0.25"/>
    <row r="955" hidden="1" outlineLevel="2" x14ac:dyDescent="0.25"/>
    <row r="956" hidden="1" outlineLevel="2" x14ac:dyDescent="0.25"/>
    <row r="957" hidden="1" outlineLevel="2" x14ac:dyDescent="0.25"/>
    <row r="958" hidden="1" outlineLevel="2" x14ac:dyDescent="0.25"/>
    <row r="959" hidden="1" outlineLevel="2" x14ac:dyDescent="0.25"/>
    <row r="960" hidden="1" outlineLevel="2" x14ac:dyDescent="0.25"/>
    <row r="961" hidden="1" outlineLevel="2" x14ac:dyDescent="0.25"/>
    <row r="962" hidden="1" outlineLevel="2" x14ac:dyDescent="0.25"/>
    <row r="963" hidden="1" outlineLevel="2" x14ac:dyDescent="0.25"/>
    <row r="964" hidden="1" outlineLevel="2" x14ac:dyDescent="0.25"/>
    <row r="965" hidden="1" outlineLevel="2" x14ac:dyDescent="0.25"/>
    <row r="966" hidden="1" outlineLevel="2" x14ac:dyDescent="0.25"/>
    <row r="967" hidden="1" outlineLevel="2" x14ac:dyDescent="0.25"/>
    <row r="968" hidden="1" outlineLevel="2" x14ac:dyDescent="0.25"/>
    <row r="969" hidden="1" outlineLevel="2" x14ac:dyDescent="0.25"/>
    <row r="970" hidden="1" outlineLevel="2" x14ac:dyDescent="0.25"/>
    <row r="971" hidden="1" outlineLevel="2" x14ac:dyDescent="0.25"/>
    <row r="972" hidden="1" outlineLevel="2" x14ac:dyDescent="0.25"/>
    <row r="973" hidden="1" outlineLevel="2" x14ac:dyDescent="0.25"/>
    <row r="974" hidden="1" outlineLevel="2" x14ac:dyDescent="0.25"/>
    <row r="975" hidden="1" outlineLevel="2" x14ac:dyDescent="0.25"/>
    <row r="976" hidden="1" outlineLevel="2" x14ac:dyDescent="0.25"/>
    <row r="977" hidden="1" outlineLevel="2" x14ac:dyDescent="0.25"/>
    <row r="978" hidden="1" outlineLevel="2" x14ac:dyDescent="0.25"/>
    <row r="979" hidden="1" outlineLevel="2" x14ac:dyDescent="0.25"/>
    <row r="980" hidden="1" outlineLevel="2" x14ac:dyDescent="0.25"/>
    <row r="981" hidden="1" outlineLevel="2" x14ac:dyDescent="0.25"/>
    <row r="982" hidden="1" outlineLevel="2" x14ac:dyDescent="0.25"/>
    <row r="983" hidden="1" outlineLevel="2" x14ac:dyDescent="0.25"/>
    <row r="984" hidden="1" outlineLevel="2" x14ac:dyDescent="0.25"/>
    <row r="985" hidden="1" outlineLevel="2" x14ac:dyDescent="0.25"/>
    <row r="986" hidden="1" outlineLevel="2" x14ac:dyDescent="0.25"/>
    <row r="987" hidden="1" outlineLevel="2" x14ac:dyDescent="0.25"/>
    <row r="988" hidden="1" outlineLevel="2" x14ac:dyDescent="0.25"/>
    <row r="989" hidden="1" outlineLevel="2" x14ac:dyDescent="0.25"/>
    <row r="990" hidden="1" outlineLevel="2" x14ac:dyDescent="0.25"/>
    <row r="991" hidden="1" outlineLevel="2" x14ac:dyDescent="0.25"/>
    <row r="992" hidden="1" outlineLevel="2" x14ac:dyDescent="0.25"/>
    <row r="993" hidden="1" outlineLevel="2" x14ac:dyDescent="0.25"/>
    <row r="994" hidden="1" outlineLevel="2" x14ac:dyDescent="0.25"/>
    <row r="995" hidden="1" outlineLevel="2" x14ac:dyDescent="0.25"/>
    <row r="996" hidden="1" outlineLevel="2" x14ac:dyDescent="0.25"/>
    <row r="997" hidden="1" outlineLevel="2" x14ac:dyDescent="0.25"/>
    <row r="998" hidden="1" outlineLevel="2" x14ac:dyDescent="0.25"/>
    <row r="999" hidden="1" outlineLevel="2" x14ac:dyDescent="0.25"/>
    <row r="1000" hidden="1" outlineLevel="2" x14ac:dyDescent="0.25"/>
    <row r="1001" hidden="1" outlineLevel="2" x14ac:dyDescent="0.25"/>
    <row r="1002" hidden="1" outlineLevel="2" x14ac:dyDescent="0.25"/>
    <row r="1003" hidden="1" outlineLevel="2" x14ac:dyDescent="0.25"/>
    <row r="1004" hidden="1" outlineLevel="2" x14ac:dyDescent="0.25"/>
    <row r="1005" hidden="1" outlineLevel="2" x14ac:dyDescent="0.25"/>
    <row r="1006" hidden="1" outlineLevel="2" x14ac:dyDescent="0.25"/>
    <row r="1007" hidden="1" outlineLevel="2" x14ac:dyDescent="0.25"/>
    <row r="1008" hidden="1" outlineLevel="2" x14ac:dyDescent="0.25"/>
    <row r="1009" hidden="1" outlineLevel="2" x14ac:dyDescent="0.25"/>
    <row r="1010" hidden="1" outlineLevel="2" x14ac:dyDescent="0.25"/>
    <row r="1011" hidden="1" outlineLevel="2" x14ac:dyDescent="0.25"/>
    <row r="1012" hidden="1" outlineLevel="2" x14ac:dyDescent="0.25"/>
    <row r="1013" hidden="1" outlineLevel="2" x14ac:dyDescent="0.25"/>
    <row r="1014" hidden="1" outlineLevel="2" x14ac:dyDescent="0.25"/>
    <row r="1015" hidden="1" outlineLevel="2" x14ac:dyDescent="0.25"/>
    <row r="1016" hidden="1" outlineLevel="2" x14ac:dyDescent="0.25"/>
    <row r="1017" hidden="1" outlineLevel="2" x14ac:dyDescent="0.25"/>
    <row r="1018" hidden="1" outlineLevel="2" x14ac:dyDescent="0.25"/>
    <row r="1019" hidden="1" outlineLevel="2" x14ac:dyDescent="0.25"/>
    <row r="1020" hidden="1" outlineLevel="2" x14ac:dyDescent="0.25"/>
    <row r="1021" hidden="1" outlineLevel="2" x14ac:dyDescent="0.25"/>
    <row r="1022" hidden="1" outlineLevel="2" x14ac:dyDescent="0.25"/>
    <row r="1023" hidden="1" outlineLevel="2" x14ac:dyDescent="0.25"/>
    <row r="1024" hidden="1" outlineLevel="2" x14ac:dyDescent="0.25"/>
    <row r="1025" hidden="1" outlineLevel="2" x14ac:dyDescent="0.25"/>
    <row r="1026" hidden="1" outlineLevel="2" x14ac:dyDescent="0.25"/>
    <row r="1027" hidden="1" outlineLevel="2" x14ac:dyDescent="0.25"/>
    <row r="1028" hidden="1" outlineLevel="2" x14ac:dyDescent="0.25"/>
    <row r="1029" hidden="1" outlineLevel="2" x14ac:dyDescent="0.25"/>
    <row r="1030" hidden="1" outlineLevel="2" x14ac:dyDescent="0.25"/>
    <row r="1031" outlineLevel="1" collapsed="1" x14ac:dyDescent="0.25"/>
    <row r="1032" hidden="1" outlineLevel="2" x14ac:dyDescent="0.25"/>
    <row r="1033" hidden="1" outlineLevel="2" x14ac:dyDescent="0.25"/>
    <row r="1034" hidden="1" outlineLevel="2" x14ac:dyDescent="0.25"/>
    <row r="1035" hidden="1" outlineLevel="2" x14ac:dyDescent="0.25"/>
    <row r="1036" hidden="1" outlineLevel="2" x14ac:dyDescent="0.25"/>
    <row r="1037" hidden="1" outlineLevel="2" x14ac:dyDescent="0.25"/>
    <row r="1038" hidden="1" outlineLevel="2" x14ac:dyDescent="0.25"/>
    <row r="1039" hidden="1" outlineLevel="2" x14ac:dyDescent="0.25"/>
    <row r="1040" hidden="1" outlineLevel="2" x14ac:dyDescent="0.25"/>
    <row r="1041" hidden="1" outlineLevel="2" x14ac:dyDescent="0.25"/>
    <row r="1042" hidden="1" outlineLevel="2" x14ac:dyDescent="0.25"/>
    <row r="1043" outlineLevel="1" collapsed="1" x14ac:dyDescent="0.25"/>
    <row r="1044" hidden="1" outlineLevel="2" x14ac:dyDescent="0.25"/>
    <row r="1045" hidden="1" outlineLevel="2" x14ac:dyDescent="0.25"/>
    <row r="1046" hidden="1" outlineLevel="2" x14ac:dyDescent="0.25"/>
    <row r="1047" hidden="1" outlineLevel="2" x14ac:dyDescent="0.25"/>
    <row r="1048" hidden="1" outlineLevel="2" x14ac:dyDescent="0.25"/>
    <row r="1049" hidden="1" outlineLevel="2" x14ac:dyDescent="0.25"/>
    <row r="1050" hidden="1" outlineLevel="2" x14ac:dyDescent="0.25"/>
    <row r="1051" hidden="1" outlineLevel="2" x14ac:dyDescent="0.25"/>
    <row r="1052" hidden="1" outlineLevel="2" x14ac:dyDescent="0.25"/>
    <row r="1053" hidden="1" outlineLevel="2" x14ac:dyDescent="0.25"/>
    <row r="1054" hidden="1" outlineLevel="2" x14ac:dyDescent="0.25"/>
    <row r="1055" hidden="1" outlineLevel="2" x14ac:dyDescent="0.25"/>
    <row r="1056" hidden="1" outlineLevel="2" x14ac:dyDescent="0.25"/>
    <row r="1057" hidden="1" outlineLevel="2" x14ac:dyDescent="0.25"/>
    <row r="1058" hidden="1" outlineLevel="2" x14ac:dyDescent="0.25"/>
    <row r="1059" hidden="1" outlineLevel="2" x14ac:dyDescent="0.25"/>
    <row r="1060" hidden="1" outlineLevel="2" x14ac:dyDescent="0.25"/>
    <row r="1061" hidden="1" outlineLevel="2" x14ac:dyDescent="0.25"/>
    <row r="1062" hidden="1" outlineLevel="2" x14ac:dyDescent="0.25"/>
    <row r="1063" hidden="1" outlineLevel="2" x14ac:dyDescent="0.25"/>
    <row r="1064" hidden="1" outlineLevel="2" x14ac:dyDescent="0.25"/>
    <row r="1065" hidden="1" outlineLevel="2" x14ac:dyDescent="0.25"/>
    <row r="1066" hidden="1" outlineLevel="2" x14ac:dyDescent="0.25"/>
    <row r="1067" hidden="1" outlineLevel="2" x14ac:dyDescent="0.25"/>
    <row r="1068" hidden="1" outlineLevel="2" x14ac:dyDescent="0.25"/>
    <row r="1069" hidden="1" outlineLevel="2" x14ac:dyDescent="0.25"/>
    <row r="1070" hidden="1" outlineLevel="2" x14ac:dyDescent="0.25"/>
    <row r="1071" hidden="1" outlineLevel="2" x14ac:dyDescent="0.25"/>
    <row r="1072" hidden="1" outlineLevel="2" x14ac:dyDescent="0.25"/>
    <row r="1073" hidden="1" outlineLevel="2" x14ac:dyDescent="0.25"/>
    <row r="1074" hidden="1" outlineLevel="2" x14ac:dyDescent="0.25"/>
    <row r="1075" hidden="1" outlineLevel="2" x14ac:dyDescent="0.25"/>
    <row r="1076" hidden="1" outlineLevel="2" x14ac:dyDescent="0.25"/>
    <row r="1077" hidden="1" outlineLevel="2" x14ac:dyDescent="0.25"/>
    <row r="1078" hidden="1" outlineLevel="2" x14ac:dyDescent="0.25"/>
    <row r="1079" hidden="1" outlineLevel="2" x14ac:dyDescent="0.25"/>
    <row r="1080" hidden="1" outlineLevel="2" x14ac:dyDescent="0.25"/>
    <row r="1081" hidden="1" outlineLevel="2" x14ac:dyDescent="0.25"/>
    <row r="1082" hidden="1" outlineLevel="2" x14ac:dyDescent="0.25"/>
    <row r="1083" hidden="1" outlineLevel="2" x14ac:dyDescent="0.25"/>
    <row r="1084" hidden="1" outlineLevel="2" x14ac:dyDescent="0.25"/>
    <row r="1085" hidden="1" outlineLevel="2" x14ac:dyDescent="0.25"/>
    <row r="1086" hidden="1" outlineLevel="2" x14ac:dyDescent="0.25"/>
    <row r="1087" hidden="1" outlineLevel="2" x14ac:dyDescent="0.25"/>
    <row r="1088" hidden="1" outlineLevel="2" x14ac:dyDescent="0.25"/>
    <row r="1089" hidden="1" outlineLevel="2" x14ac:dyDescent="0.25"/>
    <row r="1090" hidden="1" outlineLevel="2" x14ac:dyDescent="0.25"/>
    <row r="1091" hidden="1" outlineLevel="2" x14ac:dyDescent="0.25"/>
    <row r="1092" hidden="1" outlineLevel="2" x14ac:dyDescent="0.25"/>
    <row r="1093" hidden="1" outlineLevel="2" x14ac:dyDescent="0.25"/>
    <row r="1094" hidden="1" outlineLevel="2" x14ac:dyDescent="0.25"/>
    <row r="1095" hidden="1" outlineLevel="2" x14ac:dyDescent="0.25"/>
    <row r="1096" hidden="1" outlineLevel="2" x14ac:dyDescent="0.25"/>
    <row r="1097" hidden="1" outlineLevel="2" x14ac:dyDescent="0.25"/>
    <row r="1098" hidden="1" outlineLevel="2" x14ac:dyDescent="0.25"/>
    <row r="1099" hidden="1" outlineLevel="2" x14ac:dyDescent="0.25"/>
    <row r="1100" hidden="1" outlineLevel="2" x14ac:dyDescent="0.25"/>
    <row r="1101" hidden="1" outlineLevel="2" x14ac:dyDescent="0.25"/>
    <row r="1102" hidden="1" outlineLevel="2" x14ac:dyDescent="0.25"/>
    <row r="1103" hidden="1" outlineLevel="2" x14ac:dyDescent="0.25"/>
    <row r="1104" hidden="1" outlineLevel="2" x14ac:dyDescent="0.25"/>
    <row r="1105" hidden="1" outlineLevel="2" x14ac:dyDescent="0.25"/>
    <row r="1106" hidden="1" outlineLevel="2" x14ac:dyDescent="0.25"/>
    <row r="1107" hidden="1" outlineLevel="2" x14ac:dyDescent="0.25"/>
    <row r="1108" hidden="1" outlineLevel="2" x14ac:dyDescent="0.25"/>
    <row r="1109" hidden="1" outlineLevel="2" x14ac:dyDescent="0.25"/>
    <row r="1110" hidden="1" outlineLevel="2" x14ac:dyDescent="0.25"/>
    <row r="1111" hidden="1" outlineLevel="2" x14ac:dyDescent="0.25"/>
    <row r="1112" hidden="1" outlineLevel="2" x14ac:dyDescent="0.25"/>
    <row r="1113" hidden="1" outlineLevel="2" x14ac:dyDescent="0.25"/>
    <row r="1114" hidden="1" outlineLevel="2" x14ac:dyDescent="0.25"/>
    <row r="1115" outlineLevel="1" collapsed="1" x14ac:dyDescent="0.25"/>
    <row r="1116" hidden="1" outlineLevel="2" x14ac:dyDescent="0.25"/>
    <row r="1117" hidden="1" outlineLevel="2" x14ac:dyDescent="0.25"/>
    <row r="1118" hidden="1" outlineLevel="2" x14ac:dyDescent="0.25"/>
    <row r="1119" hidden="1" outlineLevel="2" x14ac:dyDescent="0.25"/>
    <row r="1120" hidden="1" outlineLevel="2" x14ac:dyDescent="0.25"/>
    <row r="1121" hidden="1" outlineLevel="2" x14ac:dyDescent="0.25"/>
    <row r="1122" hidden="1" outlineLevel="2" x14ac:dyDescent="0.25"/>
    <row r="1123" hidden="1" outlineLevel="2" x14ac:dyDescent="0.25"/>
    <row r="1124" hidden="1" outlineLevel="2" x14ac:dyDescent="0.25"/>
    <row r="1125" hidden="1" outlineLevel="2" x14ac:dyDescent="0.25"/>
    <row r="1126" hidden="1" outlineLevel="2" x14ac:dyDescent="0.25"/>
    <row r="1127" hidden="1" outlineLevel="2" x14ac:dyDescent="0.25"/>
    <row r="1128" outlineLevel="1" collapsed="1" x14ac:dyDescent="0.25"/>
    <row r="1129" hidden="1" outlineLevel="2" x14ac:dyDescent="0.25"/>
    <row r="1130" hidden="1" outlineLevel="2" x14ac:dyDescent="0.25"/>
    <row r="1131" hidden="1" outlineLevel="2" x14ac:dyDescent="0.25"/>
    <row r="1132" hidden="1" outlineLevel="2" x14ac:dyDescent="0.25"/>
    <row r="1133" hidden="1" outlineLevel="2" x14ac:dyDescent="0.25"/>
    <row r="1134" hidden="1" outlineLevel="2" x14ac:dyDescent="0.25"/>
    <row r="1135" hidden="1" outlineLevel="2" x14ac:dyDescent="0.25"/>
    <row r="1136" hidden="1" outlineLevel="2" x14ac:dyDescent="0.25"/>
    <row r="1137" hidden="1" outlineLevel="2" x14ac:dyDescent="0.25"/>
    <row r="1138" hidden="1" outlineLevel="2" x14ac:dyDescent="0.25"/>
    <row r="1139" hidden="1" outlineLevel="2" x14ac:dyDescent="0.25"/>
    <row r="1140" hidden="1" outlineLevel="2" x14ac:dyDescent="0.25"/>
    <row r="1141" hidden="1" outlineLevel="2" x14ac:dyDescent="0.25"/>
    <row r="1142" hidden="1" outlineLevel="2" x14ac:dyDescent="0.25"/>
    <row r="1143" hidden="1" outlineLevel="2" x14ac:dyDescent="0.25"/>
    <row r="1144" hidden="1" outlineLevel="2" x14ac:dyDescent="0.25"/>
    <row r="1145" hidden="1" outlineLevel="2" x14ac:dyDescent="0.25"/>
    <row r="1146" hidden="1" outlineLevel="2" x14ac:dyDescent="0.25"/>
    <row r="1147" hidden="1" outlineLevel="2" x14ac:dyDescent="0.25"/>
    <row r="1148" hidden="1" outlineLevel="2" x14ac:dyDescent="0.25"/>
    <row r="1149" hidden="1" outlineLevel="2" x14ac:dyDescent="0.25"/>
    <row r="1150" hidden="1" outlineLevel="2" x14ac:dyDescent="0.25"/>
    <row r="1151" hidden="1" outlineLevel="2" x14ac:dyDescent="0.25"/>
    <row r="1152" hidden="1" outlineLevel="2" x14ac:dyDescent="0.25"/>
    <row r="1153" hidden="1" outlineLevel="2" x14ac:dyDescent="0.25"/>
    <row r="1154" hidden="1" outlineLevel="2" x14ac:dyDescent="0.25"/>
    <row r="1155" hidden="1" outlineLevel="2" x14ac:dyDescent="0.25"/>
    <row r="1156" hidden="1" outlineLevel="2" x14ac:dyDescent="0.25"/>
    <row r="1157" hidden="1" outlineLevel="2" x14ac:dyDescent="0.25"/>
    <row r="1158" hidden="1" outlineLevel="2" x14ac:dyDescent="0.25"/>
    <row r="1159" hidden="1" outlineLevel="2" x14ac:dyDescent="0.25"/>
    <row r="1160" hidden="1" outlineLevel="2" x14ac:dyDescent="0.25"/>
    <row r="1161" hidden="1" outlineLevel="2" x14ac:dyDescent="0.25"/>
    <row r="1162" hidden="1" outlineLevel="2" x14ac:dyDescent="0.25"/>
    <row r="1163" hidden="1" outlineLevel="2" x14ac:dyDescent="0.25"/>
    <row r="1164" hidden="1" outlineLevel="2" x14ac:dyDescent="0.25"/>
    <row r="1165" hidden="1" outlineLevel="2" x14ac:dyDescent="0.25"/>
    <row r="1166" hidden="1" outlineLevel="2" x14ac:dyDescent="0.25"/>
    <row r="1167" hidden="1" outlineLevel="2" x14ac:dyDescent="0.25"/>
    <row r="1168" hidden="1" outlineLevel="2" x14ac:dyDescent="0.25"/>
    <row r="1169" hidden="1" outlineLevel="2" x14ac:dyDescent="0.25"/>
    <row r="1170" hidden="1" outlineLevel="2" x14ac:dyDescent="0.25"/>
    <row r="1171" hidden="1" outlineLevel="2" x14ac:dyDescent="0.25"/>
    <row r="1172" hidden="1" outlineLevel="2" x14ac:dyDescent="0.25"/>
    <row r="1173" hidden="1" outlineLevel="2" x14ac:dyDescent="0.25"/>
    <row r="1174" hidden="1" outlineLevel="2" x14ac:dyDescent="0.25"/>
    <row r="1175" hidden="1" outlineLevel="2" x14ac:dyDescent="0.25"/>
    <row r="1176" hidden="1" outlineLevel="2" x14ac:dyDescent="0.25"/>
    <row r="1177" hidden="1" outlineLevel="2" x14ac:dyDescent="0.25"/>
    <row r="1178" hidden="1" outlineLevel="2" x14ac:dyDescent="0.25"/>
    <row r="1179" hidden="1" outlineLevel="2" x14ac:dyDescent="0.25"/>
    <row r="1180" hidden="1" outlineLevel="2" x14ac:dyDescent="0.25"/>
    <row r="1181" hidden="1" outlineLevel="2" x14ac:dyDescent="0.25"/>
    <row r="1182" hidden="1" outlineLevel="2" x14ac:dyDescent="0.25"/>
    <row r="1183" hidden="1" outlineLevel="2" x14ac:dyDescent="0.25"/>
    <row r="1184" hidden="1" outlineLevel="2" x14ac:dyDescent="0.25"/>
    <row r="1185" hidden="1" outlineLevel="2" x14ac:dyDescent="0.25"/>
    <row r="1186" hidden="1" outlineLevel="2" x14ac:dyDescent="0.25"/>
    <row r="1187" hidden="1" outlineLevel="2" x14ac:dyDescent="0.25"/>
    <row r="1188" hidden="1" outlineLevel="2" x14ac:dyDescent="0.25"/>
    <row r="1189" hidden="1" outlineLevel="2" x14ac:dyDescent="0.25"/>
    <row r="1190" hidden="1" outlineLevel="2" x14ac:dyDescent="0.25"/>
    <row r="1191" hidden="1" outlineLevel="2" x14ac:dyDescent="0.25"/>
    <row r="1192" hidden="1" outlineLevel="2" x14ac:dyDescent="0.25"/>
    <row r="1193" hidden="1" outlineLevel="2" x14ac:dyDescent="0.25"/>
    <row r="1194" hidden="1" outlineLevel="2" x14ac:dyDescent="0.25"/>
    <row r="1195" hidden="1" outlineLevel="2" x14ac:dyDescent="0.25"/>
    <row r="1196" hidden="1" outlineLevel="2" x14ac:dyDescent="0.25"/>
    <row r="1197" hidden="1" outlineLevel="2" x14ac:dyDescent="0.25"/>
    <row r="1198" hidden="1" outlineLevel="2" x14ac:dyDescent="0.25"/>
    <row r="1199" hidden="1" outlineLevel="2" x14ac:dyDescent="0.25"/>
    <row r="1200" hidden="1" outlineLevel="2" x14ac:dyDescent="0.25"/>
    <row r="1201" hidden="1" outlineLevel="2" x14ac:dyDescent="0.25"/>
    <row r="1202" hidden="1" outlineLevel="2" x14ac:dyDescent="0.25"/>
    <row r="1203" hidden="1" outlineLevel="2" x14ac:dyDescent="0.25"/>
    <row r="1204" hidden="1" outlineLevel="2" x14ac:dyDescent="0.25"/>
    <row r="1205" hidden="1" outlineLevel="2" x14ac:dyDescent="0.25"/>
    <row r="1206" hidden="1" outlineLevel="2" x14ac:dyDescent="0.25"/>
    <row r="1207" hidden="1" outlineLevel="2" x14ac:dyDescent="0.25"/>
    <row r="1208" hidden="1" outlineLevel="2" x14ac:dyDescent="0.25"/>
    <row r="1209" hidden="1" outlineLevel="2" x14ac:dyDescent="0.25"/>
    <row r="1210" hidden="1" outlineLevel="2" x14ac:dyDescent="0.25"/>
    <row r="1211" hidden="1" outlineLevel="2" x14ac:dyDescent="0.25"/>
    <row r="1212" hidden="1" outlineLevel="2" x14ac:dyDescent="0.25"/>
    <row r="1213" hidden="1" outlineLevel="2" x14ac:dyDescent="0.25"/>
    <row r="1214" hidden="1" outlineLevel="2" x14ac:dyDescent="0.25"/>
    <row r="1215" outlineLevel="1" collapsed="1" x14ac:dyDescent="0.25"/>
    <row r="1216" hidden="1" outlineLevel="2" x14ac:dyDescent="0.25"/>
    <row r="1217" hidden="1" outlineLevel="2" x14ac:dyDescent="0.25"/>
    <row r="1218" hidden="1" outlineLevel="2" x14ac:dyDescent="0.25"/>
    <row r="1219" hidden="1" outlineLevel="2" x14ac:dyDescent="0.25"/>
    <row r="1220" hidden="1" outlineLevel="2" x14ac:dyDescent="0.25"/>
    <row r="1221" outlineLevel="1" collapsed="1" x14ac:dyDescent="0.25"/>
    <row r="1222" hidden="1" outlineLevel="2" x14ac:dyDescent="0.25"/>
    <row r="1223" hidden="1" outlineLevel="2" x14ac:dyDescent="0.25"/>
    <row r="1224" hidden="1" outlineLevel="2" x14ac:dyDescent="0.25"/>
    <row r="1225" hidden="1" outlineLevel="2" x14ac:dyDescent="0.25"/>
    <row r="1226" hidden="1" outlineLevel="2" x14ac:dyDescent="0.25"/>
    <row r="1227" hidden="1" outlineLevel="2" x14ac:dyDescent="0.25"/>
    <row r="1228" hidden="1" outlineLevel="2" x14ac:dyDescent="0.25"/>
    <row r="1229" hidden="1" outlineLevel="2" x14ac:dyDescent="0.25"/>
    <row r="1230" hidden="1" outlineLevel="2" x14ac:dyDescent="0.25"/>
    <row r="1231" hidden="1" outlineLevel="2" x14ac:dyDescent="0.25"/>
    <row r="1232" hidden="1" outlineLevel="2" x14ac:dyDescent="0.25"/>
    <row r="1233" hidden="1" outlineLevel="2" x14ac:dyDescent="0.25"/>
    <row r="1234" hidden="1" outlineLevel="2" x14ac:dyDescent="0.25"/>
    <row r="1235" hidden="1" outlineLevel="2" x14ac:dyDescent="0.25"/>
    <row r="1236" hidden="1" outlineLevel="2" x14ac:dyDescent="0.25"/>
    <row r="1237" hidden="1" outlineLevel="2" x14ac:dyDescent="0.25"/>
    <row r="1238" hidden="1" outlineLevel="2" x14ac:dyDescent="0.25"/>
    <row r="1239" hidden="1" outlineLevel="2" x14ac:dyDescent="0.25"/>
    <row r="1240" hidden="1" outlineLevel="2" x14ac:dyDescent="0.25"/>
    <row r="1241" hidden="1" outlineLevel="2" x14ac:dyDescent="0.25"/>
    <row r="1242" hidden="1" outlineLevel="2" x14ac:dyDescent="0.25"/>
    <row r="1243" hidden="1" outlineLevel="2" x14ac:dyDescent="0.25"/>
    <row r="1244" hidden="1" outlineLevel="2" x14ac:dyDescent="0.25"/>
    <row r="1245" hidden="1" outlineLevel="2" x14ac:dyDescent="0.25"/>
    <row r="1246" hidden="1" outlineLevel="2" x14ac:dyDescent="0.25"/>
    <row r="1247" hidden="1" outlineLevel="2" x14ac:dyDescent="0.25"/>
    <row r="1248" hidden="1" outlineLevel="2" x14ac:dyDescent="0.25"/>
    <row r="1249" hidden="1" outlineLevel="2" x14ac:dyDescent="0.25"/>
    <row r="1250" hidden="1" outlineLevel="2" x14ac:dyDescent="0.25"/>
    <row r="1251" hidden="1" outlineLevel="2" x14ac:dyDescent="0.25"/>
    <row r="1252" hidden="1" outlineLevel="2" x14ac:dyDescent="0.25"/>
    <row r="1253" hidden="1" outlineLevel="2" x14ac:dyDescent="0.25"/>
    <row r="1254" hidden="1" outlineLevel="2" x14ac:dyDescent="0.25"/>
    <row r="1255" hidden="1" outlineLevel="2" x14ac:dyDescent="0.25"/>
    <row r="1256" hidden="1" outlineLevel="2" x14ac:dyDescent="0.25"/>
    <row r="1257" hidden="1" outlineLevel="2" x14ac:dyDescent="0.25"/>
    <row r="1258" hidden="1" outlineLevel="2" x14ac:dyDescent="0.25"/>
    <row r="1259" hidden="1" outlineLevel="2" x14ac:dyDescent="0.25"/>
    <row r="1260" hidden="1" outlineLevel="2" x14ac:dyDescent="0.25"/>
    <row r="1261" hidden="1" outlineLevel="2" x14ac:dyDescent="0.25"/>
    <row r="1262" hidden="1" outlineLevel="2" x14ac:dyDescent="0.25"/>
    <row r="1263" hidden="1" outlineLevel="2" x14ac:dyDescent="0.25"/>
    <row r="1264" hidden="1" outlineLevel="2" x14ac:dyDescent="0.25"/>
    <row r="1265" hidden="1" outlineLevel="2" x14ac:dyDescent="0.25"/>
    <row r="1266" hidden="1" outlineLevel="2" x14ac:dyDescent="0.25"/>
    <row r="1267" hidden="1" outlineLevel="2" x14ac:dyDescent="0.25"/>
    <row r="1268" hidden="1" outlineLevel="2" x14ac:dyDescent="0.25"/>
    <row r="1269" hidden="1" outlineLevel="2" x14ac:dyDescent="0.25"/>
    <row r="1270" hidden="1" outlineLevel="2" x14ac:dyDescent="0.25"/>
    <row r="1271" hidden="1" outlineLevel="2" x14ac:dyDescent="0.25"/>
    <row r="1272" hidden="1" outlineLevel="2" x14ac:dyDescent="0.25"/>
    <row r="1273" hidden="1" outlineLevel="2" x14ac:dyDescent="0.25"/>
    <row r="1274" hidden="1" outlineLevel="2" x14ac:dyDescent="0.25"/>
    <row r="1275" hidden="1" outlineLevel="2" x14ac:dyDescent="0.25"/>
    <row r="1276" hidden="1" outlineLevel="2" x14ac:dyDescent="0.25"/>
    <row r="1277" hidden="1" outlineLevel="2" x14ac:dyDescent="0.25"/>
    <row r="1278" hidden="1" outlineLevel="2" x14ac:dyDescent="0.25"/>
    <row r="1279" hidden="1" outlineLevel="2" x14ac:dyDescent="0.25"/>
    <row r="1280" hidden="1" outlineLevel="2" x14ac:dyDescent="0.25"/>
    <row r="1281" hidden="1" outlineLevel="2" x14ac:dyDescent="0.25"/>
    <row r="1282" hidden="1" outlineLevel="2" x14ac:dyDescent="0.25"/>
    <row r="1283" hidden="1" outlineLevel="2" x14ac:dyDescent="0.25"/>
    <row r="1284" hidden="1" outlineLevel="2" x14ac:dyDescent="0.25"/>
    <row r="1285" hidden="1" outlineLevel="2" x14ac:dyDescent="0.25"/>
    <row r="1286" hidden="1" outlineLevel="2" x14ac:dyDescent="0.25"/>
    <row r="1287" hidden="1" outlineLevel="2" x14ac:dyDescent="0.25"/>
    <row r="1288" hidden="1" outlineLevel="2" x14ac:dyDescent="0.25"/>
    <row r="1289" hidden="1" outlineLevel="2" x14ac:dyDescent="0.25"/>
    <row r="1290" hidden="1" outlineLevel="2" x14ac:dyDescent="0.25"/>
    <row r="1291" hidden="1" outlineLevel="2" x14ac:dyDescent="0.25"/>
    <row r="1292" hidden="1" outlineLevel="2" x14ac:dyDescent="0.25"/>
    <row r="1293" hidden="1" outlineLevel="2" x14ac:dyDescent="0.25"/>
    <row r="1294" hidden="1" outlineLevel="2" x14ac:dyDescent="0.25"/>
    <row r="1295" hidden="1" outlineLevel="2" x14ac:dyDescent="0.25"/>
    <row r="1296" hidden="1" outlineLevel="2" x14ac:dyDescent="0.25"/>
    <row r="1297" hidden="1" outlineLevel="2" x14ac:dyDescent="0.25"/>
    <row r="1298" hidden="1" outlineLevel="2" x14ac:dyDescent="0.25"/>
    <row r="1299" hidden="1" outlineLevel="2" x14ac:dyDescent="0.25"/>
    <row r="1300" hidden="1" outlineLevel="2" x14ac:dyDescent="0.25"/>
    <row r="1301" hidden="1" outlineLevel="2" x14ac:dyDescent="0.25"/>
    <row r="1302" hidden="1" outlineLevel="2" x14ac:dyDescent="0.25"/>
    <row r="1303" hidden="1" outlineLevel="2" x14ac:dyDescent="0.25"/>
    <row r="1304" hidden="1" outlineLevel="2" x14ac:dyDescent="0.25"/>
    <row r="1305" hidden="1" outlineLevel="2" x14ac:dyDescent="0.25"/>
    <row r="1306" hidden="1" outlineLevel="2" x14ac:dyDescent="0.25"/>
    <row r="1307" hidden="1" outlineLevel="2" x14ac:dyDescent="0.25"/>
    <row r="1308" hidden="1" outlineLevel="2" x14ac:dyDescent="0.25"/>
    <row r="1309" hidden="1" outlineLevel="2" x14ac:dyDescent="0.25"/>
    <row r="1310" hidden="1" outlineLevel="2" x14ac:dyDescent="0.25"/>
    <row r="1311" hidden="1" outlineLevel="2" x14ac:dyDescent="0.25"/>
    <row r="1312" hidden="1" outlineLevel="2" x14ac:dyDescent="0.25"/>
    <row r="1313" hidden="1" outlineLevel="2" x14ac:dyDescent="0.25"/>
    <row r="1314" hidden="1" outlineLevel="2" x14ac:dyDescent="0.25"/>
    <row r="1315" hidden="1" outlineLevel="2" x14ac:dyDescent="0.25"/>
    <row r="1316" hidden="1" outlineLevel="2" x14ac:dyDescent="0.25"/>
    <row r="1317" hidden="1" outlineLevel="2" x14ac:dyDescent="0.25"/>
    <row r="1318" hidden="1" outlineLevel="2" x14ac:dyDescent="0.25"/>
    <row r="1319" hidden="1" outlineLevel="2" x14ac:dyDescent="0.25"/>
    <row r="1320" hidden="1" outlineLevel="2" x14ac:dyDescent="0.25"/>
    <row r="1321" hidden="1" outlineLevel="2" x14ac:dyDescent="0.25"/>
    <row r="1322" hidden="1" outlineLevel="2" x14ac:dyDescent="0.25"/>
    <row r="1323" hidden="1" outlineLevel="2" x14ac:dyDescent="0.25"/>
    <row r="1324" hidden="1" outlineLevel="2" x14ac:dyDescent="0.25"/>
    <row r="1325" hidden="1" outlineLevel="2" x14ac:dyDescent="0.25"/>
    <row r="1326" hidden="1" outlineLevel="2" x14ac:dyDescent="0.25"/>
    <row r="1327" hidden="1" outlineLevel="2" x14ac:dyDescent="0.25"/>
    <row r="1328" hidden="1" outlineLevel="2" x14ac:dyDescent="0.25"/>
    <row r="1329" hidden="1" outlineLevel="2" x14ac:dyDescent="0.25"/>
    <row r="1330" hidden="1" outlineLevel="2" x14ac:dyDescent="0.25"/>
    <row r="1331" hidden="1" outlineLevel="2" x14ac:dyDescent="0.25"/>
    <row r="1332" hidden="1" outlineLevel="2" x14ac:dyDescent="0.25"/>
    <row r="1333" hidden="1" outlineLevel="2" x14ac:dyDescent="0.25"/>
    <row r="1334" hidden="1" outlineLevel="2" x14ac:dyDescent="0.25"/>
    <row r="1335" hidden="1" outlineLevel="2" x14ac:dyDescent="0.25"/>
    <row r="1336" hidden="1" outlineLevel="2" x14ac:dyDescent="0.25"/>
    <row r="1337" hidden="1" outlineLevel="2" x14ac:dyDescent="0.25"/>
    <row r="1338" hidden="1" outlineLevel="2" x14ac:dyDescent="0.25"/>
    <row r="1339" hidden="1" outlineLevel="2" x14ac:dyDescent="0.25"/>
    <row r="1340" hidden="1" outlineLevel="2" x14ac:dyDescent="0.25"/>
    <row r="1341" hidden="1" outlineLevel="2" x14ac:dyDescent="0.25"/>
    <row r="1342" hidden="1" outlineLevel="2" x14ac:dyDescent="0.25"/>
    <row r="1343" hidden="1" outlineLevel="2" x14ac:dyDescent="0.25"/>
    <row r="1344" hidden="1" outlineLevel="2" x14ac:dyDescent="0.25"/>
    <row r="1345" hidden="1" outlineLevel="2" x14ac:dyDescent="0.25"/>
    <row r="1346" hidden="1" outlineLevel="2" x14ac:dyDescent="0.25"/>
    <row r="1347" hidden="1" outlineLevel="2" x14ac:dyDescent="0.25"/>
    <row r="1348" hidden="1" outlineLevel="2" x14ac:dyDescent="0.25"/>
    <row r="1349" hidden="1" outlineLevel="2" x14ac:dyDescent="0.25"/>
    <row r="1350" hidden="1" outlineLevel="2" x14ac:dyDescent="0.25"/>
    <row r="1351" hidden="1" outlineLevel="2" x14ac:dyDescent="0.25"/>
    <row r="1352" hidden="1" outlineLevel="2" x14ac:dyDescent="0.25"/>
    <row r="1353" hidden="1" outlineLevel="2" x14ac:dyDescent="0.25"/>
    <row r="1354" hidden="1" outlineLevel="2" x14ac:dyDescent="0.25"/>
    <row r="1355" hidden="1" outlineLevel="2" x14ac:dyDescent="0.25"/>
    <row r="1356" hidden="1" outlineLevel="2" x14ac:dyDescent="0.25"/>
    <row r="1357" hidden="1" outlineLevel="2" x14ac:dyDescent="0.25"/>
    <row r="1358" hidden="1" outlineLevel="2" x14ac:dyDescent="0.25"/>
    <row r="1359" hidden="1" outlineLevel="2" x14ac:dyDescent="0.25"/>
    <row r="1360" hidden="1" outlineLevel="2" x14ac:dyDescent="0.25"/>
    <row r="1361" hidden="1" outlineLevel="2" x14ac:dyDescent="0.25"/>
    <row r="1362" hidden="1" outlineLevel="2" x14ac:dyDescent="0.25"/>
    <row r="1363" hidden="1" outlineLevel="2" x14ac:dyDescent="0.25"/>
    <row r="1364" hidden="1" outlineLevel="2" x14ac:dyDescent="0.25"/>
    <row r="1365" hidden="1" outlineLevel="2" x14ac:dyDescent="0.25"/>
    <row r="1366" hidden="1" outlineLevel="2" x14ac:dyDescent="0.25"/>
    <row r="1367" hidden="1" outlineLevel="2" x14ac:dyDescent="0.25"/>
    <row r="1368" hidden="1" outlineLevel="2" x14ac:dyDescent="0.25"/>
    <row r="1369" hidden="1" outlineLevel="2" x14ac:dyDescent="0.25"/>
    <row r="1370" hidden="1" outlineLevel="2" x14ac:dyDescent="0.25"/>
    <row r="1371" hidden="1" outlineLevel="2" x14ac:dyDescent="0.25"/>
    <row r="1372" hidden="1" outlineLevel="2" x14ac:dyDescent="0.25"/>
    <row r="1373" hidden="1" outlineLevel="2" x14ac:dyDescent="0.25"/>
    <row r="1374" hidden="1" outlineLevel="2" x14ac:dyDescent="0.25"/>
    <row r="1375" hidden="1" outlineLevel="2" x14ac:dyDescent="0.25"/>
    <row r="1376" hidden="1" outlineLevel="2" x14ac:dyDescent="0.25"/>
    <row r="1377" hidden="1" outlineLevel="2" x14ac:dyDescent="0.25"/>
    <row r="1378" hidden="1" outlineLevel="2" x14ac:dyDescent="0.25"/>
    <row r="1379" hidden="1" outlineLevel="2" x14ac:dyDescent="0.25"/>
    <row r="1380" hidden="1" outlineLevel="2" x14ac:dyDescent="0.25"/>
    <row r="1381" hidden="1" outlineLevel="2" x14ac:dyDescent="0.25"/>
    <row r="1382" hidden="1" outlineLevel="2" x14ac:dyDescent="0.25"/>
    <row r="1383" hidden="1" outlineLevel="2" x14ac:dyDescent="0.25"/>
    <row r="1384" hidden="1" outlineLevel="2" x14ac:dyDescent="0.25"/>
    <row r="1385" hidden="1" outlineLevel="2" x14ac:dyDescent="0.25"/>
    <row r="1386" hidden="1" outlineLevel="2" x14ac:dyDescent="0.25"/>
    <row r="1387" hidden="1" outlineLevel="2" x14ac:dyDescent="0.25"/>
    <row r="1388" hidden="1" outlineLevel="2" x14ac:dyDescent="0.25"/>
    <row r="1389" hidden="1" outlineLevel="2" x14ac:dyDescent="0.25"/>
    <row r="1390" hidden="1" outlineLevel="2" x14ac:dyDescent="0.25"/>
    <row r="1391" hidden="1" outlineLevel="2" x14ac:dyDescent="0.25"/>
    <row r="1392" hidden="1" outlineLevel="2" x14ac:dyDescent="0.25"/>
    <row r="1393" hidden="1" outlineLevel="2" x14ac:dyDescent="0.25"/>
    <row r="1394" hidden="1" outlineLevel="2" x14ac:dyDescent="0.25"/>
    <row r="1395" hidden="1" outlineLevel="2" x14ac:dyDescent="0.25"/>
    <row r="1396" hidden="1" outlineLevel="2" x14ac:dyDescent="0.25"/>
    <row r="1397" hidden="1" outlineLevel="2" x14ac:dyDescent="0.25"/>
    <row r="1398" hidden="1" outlineLevel="2" x14ac:dyDescent="0.25"/>
    <row r="1399" hidden="1" outlineLevel="2" x14ac:dyDescent="0.25"/>
    <row r="1400" hidden="1" outlineLevel="2" x14ac:dyDescent="0.25"/>
    <row r="1401" hidden="1" outlineLevel="2" x14ac:dyDescent="0.25"/>
    <row r="1402" hidden="1" outlineLevel="2" x14ac:dyDescent="0.25"/>
    <row r="1403" hidden="1" outlineLevel="2" x14ac:dyDescent="0.25"/>
    <row r="1404" hidden="1" outlineLevel="2" x14ac:dyDescent="0.25"/>
    <row r="1405" hidden="1" outlineLevel="2" x14ac:dyDescent="0.25"/>
    <row r="1406" hidden="1" outlineLevel="2" x14ac:dyDescent="0.25"/>
    <row r="1407" hidden="1" outlineLevel="2" x14ac:dyDescent="0.25"/>
    <row r="1408" hidden="1" outlineLevel="2" x14ac:dyDescent="0.25"/>
    <row r="1409" hidden="1" outlineLevel="2" x14ac:dyDescent="0.25"/>
    <row r="1410" hidden="1" outlineLevel="2" x14ac:dyDescent="0.25"/>
    <row r="1411" hidden="1" outlineLevel="2" x14ac:dyDescent="0.25"/>
    <row r="1412" hidden="1" outlineLevel="2" x14ac:dyDescent="0.25"/>
    <row r="1413" hidden="1" outlineLevel="2" x14ac:dyDescent="0.25"/>
    <row r="1414" hidden="1" outlineLevel="2" x14ac:dyDescent="0.25"/>
    <row r="1415" hidden="1" outlineLevel="2" x14ac:dyDescent="0.25"/>
    <row r="1416" hidden="1" outlineLevel="2" x14ac:dyDescent="0.25"/>
    <row r="1417" hidden="1" outlineLevel="2" x14ac:dyDescent="0.25"/>
    <row r="1418" hidden="1" outlineLevel="2" x14ac:dyDescent="0.25"/>
    <row r="1419" hidden="1" outlineLevel="2" x14ac:dyDescent="0.25"/>
    <row r="1420" hidden="1" outlineLevel="2" x14ac:dyDescent="0.25"/>
    <row r="1421" hidden="1" outlineLevel="2" x14ac:dyDescent="0.25"/>
    <row r="1422" hidden="1" outlineLevel="2" x14ac:dyDescent="0.25"/>
    <row r="1423" hidden="1" outlineLevel="2" x14ac:dyDescent="0.25"/>
    <row r="1424" hidden="1" outlineLevel="2" x14ac:dyDescent="0.25"/>
    <row r="1425" hidden="1" outlineLevel="2" x14ac:dyDescent="0.25"/>
    <row r="1426" hidden="1" outlineLevel="2" x14ac:dyDescent="0.25"/>
    <row r="1427" hidden="1" outlineLevel="2" x14ac:dyDescent="0.25"/>
    <row r="1428" hidden="1" outlineLevel="2" x14ac:dyDescent="0.25"/>
    <row r="1429" hidden="1" outlineLevel="2" x14ac:dyDescent="0.25"/>
    <row r="1430" hidden="1" outlineLevel="2" x14ac:dyDescent="0.25"/>
    <row r="1431" hidden="1" outlineLevel="2" x14ac:dyDescent="0.25"/>
    <row r="1432" hidden="1" outlineLevel="2" x14ac:dyDescent="0.25"/>
    <row r="1433" hidden="1" outlineLevel="2" x14ac:dyDescent="0.25"/>
    <row r="1434" hidden="1" outlineLevel="2" x14ac:dyDescent="0.25"/>
    <row r="1435" hidden="1" outlineLevel="2" x14ac:dyDescent="0.25"/>
    <row r="1436" hidden="1" outlineLevel="2" x14ac:dyDescent="0.25"/>
    <row r="1437" hidden="1" outlineLevel="2" x14ac:dyDescent="0.25"/>
    <row r="1438" hidden="1" outlineLevel="2" x14ac:dyDescent="0.25"/>
    <row r="1439" hidden="1" outlineLevel="2" x14ac:dyDescent="0.25"/>
    <row r="1440" hidden="1" outlineLevel="2" x14ac:dyDescent="0.25"/>
    <row r="1441" hidden="1" outlineLevel="2" x14ac:dyDescent="0.25"/>
    <row r="1442" hidden="1" outlineLevel="2" x14ac:dyDescent="0.25"/>
    <row r="1443" hidden="1" outlineLevel="2" x14ac:dyDescent="0.25"/>
    <row r="1444" hidden="1" outlineLevel="2" x14ac:dyDescent="0.25"/>
    <row r="1445" hidden="1" outlineLevel="2" x14ac:dyDescent="0.25"/>
    <row r="1446" hidden="1" outlineLevel="2" x14ac:dyDescent="0.25"/>
    <row r="1447" hidden="1" outlineLevel="2" x14ac:dyDescent="0.25"/>
    <row r="1448" hidden="1" outlineLevel="2" x14ac:dyDescent="0.25"/>
    <row r="1449" hidden="1" outlineLevel="2" x14ac:dyDescent="0.25"/>
    <row r="1450" hidden="1" outlineLevel="2" x14ac:dyDescent="0.25"/>
    <row r="1451" hidden="1" outlineLevel="2" x14ac:dyDescent="0.25"/>
    <row r="1452" hidden="1" outlineLevel="2" x14ac:dyDescent="0.25"/>
    <row r="1453" hidden="1" outlineLevel="2" x14ac:dyDescent="0.25"/>
    <row r="1454" hidden="1" outlineLevel="2" x14ac:dyDescent="0.25"/>
    <row r="1455" hidden="1" outlineLevel="2" x14ac:dyDescent="0.25"/>
    <row r="1456" hidden="1" outlineLevel="2" x14ac:dyDescent="0.25"/>
    <row r="1457" hidden="1" outlineLevel="2" x14ac:dyDescent="0.25"/>
    <row r="1458" hidden="1" outlineLevel="2" x14ac:dyDescent="0.25"/>
    <row r="1459" hidden="1" outlineLevel="2" x14ac:dyDescent="0.25"/>
    <row r="1460" hidden="1" outlineLevel="2" x14ac:dyDescent="0.25"/>
    <row r="1461" hidden="1" outlineLevel="2" x14ac:dyDescent="0.25"/>
    <row r="1462" hidden="1" outlineLevel="2" x14ac:dyDescent="0.25"/>
    <row r="1463" hidden="1" outlineLevel="2" x14ac:dyDescent="0.25"/>
    <row r="1464" hidden="1" outlineLevel="2" x14ac:dyDescent="0.25"/>
    <row r="1465" hidden="1" outlineLevel="2" x14ac:dyDescent="0.25"/>
    <row r="1466" hidden="1" outlineLevel="2" x14ac:dyDescent="0.25"/>
    <row r="1467" hidden="1" outlineLevel="2" x14ac:dyDescent="0.25"/>
    <row r="1468" hidden="1" outlineLevel="2" x14ac:dyDescent="0.25"/>
    <row r="1469" hidden="1" outlineLevel="2" x14ac:dyDescent="0.25"/>
    <row r="1470" hidden="1" outlineLevel="2" x14ac:dyDescent="0.25"/>
    <row r="1471" hidden="1" outlineLevel="2" x14ac:dyDescent="0.25"/>
    <row r="1472" hidden="1" outlineLevel="2" x14ac:dyDescent="0.25"/>
    <row r="1473" hidden="1" outlineLevel="2" x14ac:dyDescent="0.25"/>
    <row r="1474" hidden="1" outlineLevel="2" x14ac:dyDescent="0.25"/>
    <row r="1475" hidden="1" outlineLevel="2" x14ac:dyDescent="0.25"/>
    <row r="1476" hidden="1" outlineLevel="2" x14ac:dyDescent="0.25"/>
    <row r="1477" hidden="1" outlineLevel="2" x14ac:dyDescent="0.25"/>
    <row r="1478" hidden="1" outlineLevel="2" x14ac:dyDescent="0.25"/>
    <row r="1479" hidden="1" outlineLevel="2" x14ac:dyDescent="0.25"/>
    <row r="1480" hidden="1" outlineLevel="2" x14ac:dyDescent="0.25"/>
    <row r="1481" hidden="1" outlineLevel="2" x14ac:dyDescent="0.25"/>
    <row r="1482" hidden="1" outlineLevel="2" x14ac:dyDescent="0.25"/>
    <row r="1483" hidden="1" outlineLevel="2" x14ac:dyDescent="0.25"/>
    <row r="1484" hidden="1" outlineLevel="2" x14ac:dyDescent="0.25"/>
    <row r="1485" hidden="1" outlineLevel="2" x14ac:dyDescent="0.25"/>
    <row r="1486" hidden="1" outlineLevel="2" x14ac:dyDescent="0.25"/>
    <row r="1487" hidden="1" outlineLevel="2" x14ac:dyDescent="0.25"/>
    <row r="1488" hidden="1" outlineLevel="2" x14ac:dyDescent="0.25"/>
    <row r="1489" hidden="1" outlineLevel="2" x14ac:dyDescent="0.25"/>
    <row r="1490" hidden="1" outlineLevel="2" x14ac:dyDescent="0.25"/>
    <row r="1491" hidden="1" outlineLevel="2" x14ac:dyDescent="0.25"/>
    <row r="1492" hidden="1" outlineLevel="2" x14ac:dyDescent="0.25"/>
    <row r="1493" hidden="1" outlineLevel="2" x14ac:dyDescent="0.25"/>
    <row r="1494" hidden="1" outlineLevel="2" x14ac:dyDescent="0.25"/>
    <row r="1495" hidden="1" outlineLevel="2" x14ac:dyDescent="0.25"/>
    <row r="1496" hidden="1" outlineLevel="2" x14ac:dyDescent="0.25"/>
    <row r="1497" hidden="1" outlineLevel="2" x14ac:dyDescent="0.25"/>
    <row r="1498" hidden="1" outlineLevel="2" x14ac:dyDescent="0.25"/>
    <row r="1499" hidden="1" outlineLevel="2" x14ac:dyDescent="0.25"/>
    <row r="1500" hidden="1" outlineLevel="2" x14ac:dyDescent="0.25"/>
    <row r="1501" hidden="1" outlineLevel="2" x14ac:dyDescent="0.25"/>
    <row r="1502" hidden="1" outlineLevel="2" x14ac:dyDescent="0.25"/>
    <row r="1503" hidden="1" outlineLevel="2" x14ac:dyDescent="0.25"/>
    <row r="1504" hidden="1" outlineLevel="2" x14ac:dyDescent="0.25"/>
    <row r="1505" hidden="1" outlineLevel="2" x14ac:dyDescent="0.25"/>
    <row r="1506" hidden="1" outlineLevel="2" x14ac:dyDescent="0.25"/>
    <row r="1507" hidden="1" outlineLevel="2" x14ac:dyDescent="0.25"/>
    <row r="1508" hidden="1" outlineLevel="2" x14ac:dyDescent="0.25"/>
    <row r="1509" hidden="1" outlineLevel="2" x14ac:dyDescent="0.25"/>
    <row r="1510" hidden="1" outlineLevel="2" x14ac:dyDescent="0.25"/>
    <row r="1511" hidden="1" outlineLevel="2" x14ac:dyDescent="0.25"/>
    <row r="1512" hidden="1" outlineLevel="2" x14ac:dyDescent="0.25"/>
    <row r="1513" hidden="1" outlineLevel="2" x14ac:dyDescent="0.25"/>
    <row r="1514" hidden="1" outlineLevel="2" x14ac:dyDescent="0.25"/>
    <row r="1515" hidden="1" outlineLevel="2" x14ac:dyDescent="0.25"/>
    <row r="1516" hidden="1" outlineLevel="2" x14ac:dyDescent="0.25"/>
    <row r="1517" hidden="1" outlineLevel="2" x14ac:dyDescent="0.25"/>
    <row r="1518" hidden="1" outlineLevel="2" x14ac:dyDescent="0.25"/>
    <row r="1519" hidden="1" outlineLevel="2" x14ac:dyDescent="0.25"/>
    <row r="1520" hidden="1" outlineLevel="2" x14ac:dyDescent="0.25"/>
    <row r="1521" hidden="1" outlineLevel="2" x14ac:dyDescent="0.25"/>
    <row r="1522" hidden="1" outlineLevel="2" x14ac:dyDescent="0.25"/>
    <row r="1523" hidden="1" outlineLevel="2" x14ac:dyDescent="0.25"/>
    <row r="1524" hidden="1" outlineLevel="2" x14ac:dyDescent="0.25"/>
    <row r="1525" hidden="1" outlineLevel="2" x14ac:dyDescent="0.25"/>
    <row r="1526" hidden="1" outlineLevel="2" x14ac:dyDescent="0.25"/>
    <row r="1527" hidden="1" outlineLevel="2" x14ac:dyDescent="0.25"/>
    <row r="1528" hidden="1" outlineLevel="2" x14ac:dyDescent="0.25"/>
    <row r="1529" hidden="1" outlineLevel="2" x14ac:dyDescent="0.25"/>
    <row r="1530" hidden="1" outlineLevel="2" x14ac:dyDescent="0.25"/>
    <row r="1531" hidden="1" outlineLevel="2" x14ac:dyDescent="0.25"/>
    <row r="1532" hidden="1" outlineLevel="2" x14ac:dyDescent="0.25"/>
    <row r="1533" hidden="1" outlineLevel="2" x14ac:dyDescent="0.25"/>
    <row r="1534" hidden="1" outlineLevel="2" x14ac:dyDescent="0.25"/>
    <row r="1535" hidden="1" outlineLevel="2" x14ac:dyDescent="0.25"/>
    <row r="1536" hidden="1" outlineLevel="2" x14ac:dyDescent="0.25"/>
    <row r="1537" hidden="1" outlineLevel="2" x14ac:dyDescent="0.25"/>
    <row r="1538" hidden="1" outlineLevel="2" x14ac:dyDescent="0.25"/>
    <row r="1539" hidden="1" outlineLevel="2" x14ac:dyDescent="0.25"/>
    <row r="1540" hidden="1" outlineLevel="2" x14ac:dyDescent="0.25"/>
    <row r="1541" hidden="1" outlineLevel="2" x14ac:dyDescent="0.25"/>
    <row r="1542" hidden="1" outlineLevel="2" x14ac:dyDescent="0.25"/>
    <row r="1543" hidden="1" outlineLevel="2" x14ac:dyDescent="0.25"/>
    <row r="1544" hidden="1" outlineLevel="2" x14ac:dyDescent="0.25"/>
    <row r="1545" hidden="1" outlineLevel="2" x14ac:dyDescent="0.25"/>
    <row r="1546" hidden="1" outlineLevel="2" x14ac:dyDescent="0.25"/>
    <row r="1547" hidden="1" outlineLevel="2" x14ac:dyDescent="0.25"/>
    <row r="1548" hidden="1" outlineLevel="2" x14ac:dyDescent="0.25"/>
    <row r="1549" hidden="1" outlineLevel="2" x14ac:dyDescent="0.25"/>
    <row r="1550" hidden="1" outlineLevel="2" x14ac:dyDescent="0.25"/>
    <row r="1551" hidden="1" outlineLevel="2" x14ac:dyDescent="0.25"/>
    <row r="1552" hidden="1" outlineLevel="2" x14ac:dyDescent="0.25"/>
    <row r="1553" hidden="1" outlineLevel="2" x14ac:dyDescent="0.25"/>
    <row r="1554" hidden="1" outlineLevel="2" x14ac:dyDescent="0.25"/>
    <row r="1555" hidden="1" outlineLevel="2" x14ac:dyDescent="0.25"/>
    <row r="1556" hidden="1" outlineLevel="2" x14ac:dyDescent="0.25"/>
    <row r="1557" hidden="1" outlineLevel="2" x14ac:dyDescent="0.25"/>
    <row r="1558" hidden="1" outlineLevel="2" x14ac:dyDescent="0.25"/>
    <row r="1559" hidden="1" outlineLevel="2" x14ac:dyDescent="0.25"/>
    <row r="1560" hidden="1" outlineLevel="2" x14ac:dyDescent="0.25"/>
    <row r="1561" hidden="1" outlineLevel="2" x14ac:dyDescent="0.25"/>
    <row r="1562" hidden="1" outlineLevel="2" x14ac:dyDescent="0.25"/>
    <row r="1563" hidden="1" outlineLevel="2" x14ac:dyDescent="0.25"/>
    <row r="1564" hidden="1" outlineLevel="2" x14ac:dyDescent="0.25"/>
    <row r="1565" hidden="1" outlineLevel="2" x14ac:dyDescent="0.25"/>
    <row r="1566" hidden="1" outlineLevel="2" x14ac:dyDescent="0.25"/>
    <row r="1567" hidden="1" outlineLevel="2" x14ac:dyDescent="0.25"/>
    <row r="1568" hidden="1" outlineLevel="2" x14ac:dyDescent="0.25"/>
    <row r="1569" hidden="1" outlineLevel="2" x14ac:dyDescent="0.25"/>
    <row r="1570" hidden="1" outlineLevel="2" x14ac:dyDescent="0.25"/>
    <row r="1571" hidden="1" outlineLevel="2" x14ac:dyDescent="0.25"/>
    <row r="1572" hidden="1" outlineLevel="2" x14ac:dyDescent="0.25"/>
    <row r="1573" hidden="1" outlineLevel="2" x14ac:dyDescent="0.25"/>
    <row r="1574" hidden="1" outlineLevel="2" x14ac:dyDescent="0.25"/>
    <row r="1575" hidden="1" outlineLevel="2" x14ac:dyDescent="0.25"/>
    <row r="1576" hidden="1" outlineLevel="2" x14ac:dyDescent="0.25"/>
    <row r="1577" hidden="1" outlineLevel="2" x14ac:dyDescent="0.25"/>
    <row r="1578" hidden="1" outlineLevel="2" x14ac:dyDescent="0.25"/>
    <row r="1579" hidden="1" outlineLevel="2" x14ac:dyDescent="0.25"/>
    <row r="1580" hidden="1" outlineLevel="2" x14ac:dyDescent="0.25"/>
    <row r="1581" hidden="1" outlineLevel="2" x14ac:dyDescent="0.25"/>
    <row r="1582" hidden="1" outlineLevel="2" x14ac:dyDescent="0.25"/>
    <row r="1583" hidden="1" outlineLevel="2" x14ac:dyDescent="0.25"/>
    <row r="1584" hidden="1" outlineLevel="2" x14ac:dyDescent="0.25"/>
    <row r="1585" hidden="1" outlineLevel="2" x14ac:dyDescent="0.25"/>
    <row r="1586" hidden="1" outlineLevel="2" x14ac:dyDescent="0.25"/>
    <row r="1587" hidden="1" outlineLevel="2" x14ac:dyDescent="0.25"/>
    <row r="1588" hidden="1" outlineLevel="2" x14ac:dyDescent="0.25"/>
    <row r="1589" hidden="1" outlineLevel="2" x14ac:dyDescent="0.25"/>
    <row r="1590" hidden="1" outlineLevel="2" x14ac:dyDescent="0.25"/>
    <row r="1591" hidden="1" outlineLevel="2" x14ac:dyDescent="0.25"/>
    <row r="1592" hidden="1" outlineLevel="2" x14ac:dyDescent="0.25"/>
    <row r="1593" hidden="1" outlineLevel="2" x14ac:dyDescent="0.25"/>
    <row r="1594" hidden="1" outlineLevel="2" x14ac:dyDescent="0.25"/>
    <row r="1595" hidden="1" outlineLevel="2" x14ac:dyDescent="0.25"/>
    <row r="1596" hidden="1" outlineLevel="2" x14ac:dyDescent="0.25"/>
    <row r="1597" hidden="1" outlineLevel="2" x14ac:dyDescent="0.25"/>
    <row r="1598" hidden="1" outlineLevel="2" x14ac:dyDescent="0.25"/>
    <row r="1599" hidden="1" outlineLevel="2" x14ac:dyDescent="0.25"/>
    <row r="1600" hidden="1" outlineLevel="2" x14ac:dyDescent="0.25"/>
    <row r="1601" hidden="1" outlineLevel="2" x14ac:dyDescent="0.25"/>
    <row r="1602" hidden="1" outlineLevel="2" x14ac:dyDescent="0.25"/>
    <row r="1603" hidden="1" outlineLevel="2" x14ac:dyDescent="0.25"/>
    <row r="1604" hidden="1" outlineLevel="2" x14ac:dyDescent="0.25"/>
    <row r="1605" hidden="1" outlineLevel="2" x14ac:dyDescent="0.25"/>
    <row r="1606" hidden="1" outlineLevel="2" x14ac:dyDescent="0.25"/>
    <row r="1607" hidden="1" outlineLevel="2" x14ac:dyDescent="0.25"/>
    <row r="1608" hidden="1" outlineLevel="2" x14ac:dyDescent="0.25"/>
    <row r="1609" hidden="1" outlineLevel="2" x14ac:dyDescent="0.25"/>
    <row r="1610" hidden="1" outlineLevel="2" x14ac:dyDescent="0.25"/>
    <row r="1611" hidden="1" outlineLevel="2" x14ac:dyDescent="0.25"/>
    <row r="1612" hidden="1" outlineLevel="2" x14ac:dyDescent="0.25"/>
    <row r="1613" hidden="1" outlineLevel="2" x14ac:dyDescent="0.25"/>
    <row r="1614" hidden="1" outlineLevel="2" x14ac:dyDescent="0.25"/>
    <row r="1615" hidden="1" outlineLevel="2" x14ac:dyDescent="0.25"/>
    <row r="1616" hidden="1" outlineLevel="2" x14ac:dyDescent="0.25"/>
    <row r="1617" hidden="1" outlineLevel="2" x14ac:dyDescent="0.25"/>
    <row r="1618" hidden="1" outlineLevel="2" x14ac:dyDescent="0.25"/>
    <row r="1619" hidden="1" outlineLevel="2" x14ac:dyDescent="0.25"/>
    <row r="1620" hidden="1" outlineLevel="2" x14ac:dyDescent="0.25"/>
    <row r="1621" hidden="1" outlineLevel="2" x14ac:dyDescent="0.25"/>
    <row r="1622" hidden="1" outlineLevel="2" x14ac:dyDescent="0.25"/>
    <row r="1623" hidden="1" outlineLevel="2" x14ac:dyDescent="0.25"/>
    <row r="1624" hidden="1" outlineLevel="2" x14ac:dyDescent="0.25"/>
    <row r="1625" hidden="1" outlineLevel="2" x14ac:dyDescent="0.25"/>
    <row r="1626" hidden="1" outlineLevel="2" x14ac:dyDescent="0.25"/>
    <row r="1627" hidden="1" outlineLevel="2" x14ac:dyDescent="0.25"/>
    <row r="1628" hidden="1" outlineLevel="2" x14ac:dyDescent="0.25"/>
    <row r="1629" hidden="1" outlineLevel="2" x14ac:dyDescent="0.25"/>
    <row r="1630" outlineLevel="1" collapsed="1" x14ac:dyDescent="0.25"/>
    <row r="1631" hidden="1" outlineLevel="2" x14ac:dyDescent="0.25"/>
    <row r="1632" hidden="1" outlineLevel="2" x14ac:dyDescent="0.25"/>
    <row r="1633" outlineLevel="1" collapsed="1" x14ac:dyDescent="0.25"/>
    <row r="1634" hidden="1" outlineLevel="2" x14ac:dyDescent="0.25"/>
    <row r="1635" hidden="1" outlineLevel="2" x14ac:dyDescent="0.25"/>
    <row r="1636" hidden="1" outlineLevel="2" x14ac:dyDescent="0.25"/>
    <row r="1637" outlineLevel="1" collapsed="1" x14ac:dyDescent="0.25"/>
    <row r="1638" hidden="1" outlineLevel="2" x14ac:dyDescent="0.25"/>
    <row r="1639" hidden="1" outlineLevel="2" x14ac:dyDescent="0.25"/>
    <row r="1640" outlineLevel="1" collapsed="1" x14ac:dyDescent="0.25"/>
    <row r="1641" hidden="1" outlineLevel="2" x14ac:dyDescent="0.25"/>
    <row r="1642" outlineLevel="1" collapsed="1" x14ac:dyDescent="0.25"/>
    <row r="1643" hidden="1" outlineLevel="2" x14ac:dyDescent="0.25"/>
    <row r="1644" hidden="1" outlineLevel="2" x14ac:dyDescent="0.25"/>
    <row r="1645" hidden="1" outlineLevel="2" x14ac:dyDescent="0.25"/>
    <row r="1646" hidden="1" outlineLevel="2" x14ac:dyDescent="0.25"/>
    <row r="1647" outlineLevel="1" collapsed="1" x14ac:dyDescent="0.25"/>
    <row r="1648" hidden="1" outlineLevel="2" x14ac:dyDescent="0.25"/>
    <row r="1649" hidden="1" outlineLevel="2" x14ac:dyDescent="0.25"/>
    <row r="1650" outlineLevel="1" collapsed="1" x14ac:dyDescent="0.25"/>
    <row r="1651" hidden="1" outlineLevel="2" x14ac:dyDescent="0.25"/>
    <row r="1652" hidden="1" outlineLevel="2" x14ac:dyDescent="0.25"/>
    <row r="1653" hidden="1" outlineLevel="2" x14ac:dyDescent="0.25"/>
    <row r="1654" hidden="1" outlineLevel="2" x14ac:dyDescent="0.25"/>
    <row r="1655" hidden="1" outlineLevel="2" x14ac:dyDescent="0.25"/>
    <row r="1656" hidden="1" outlineLevel="2" x14ac:dyDescent="0.25"/>
    <row r="1657" hidden="1" outlineLevel="2" x14ac:dyDescent="0.25"/>
    <row r="1658" hidden="1" outlineLevel="2" x14ac:dyDescent="0.25"/>
    <row r="1659" outlineLevel="1" collapsed="1" x14ac:dyDescent="0.25"/>
    <row r="1660" hidden="1" outlineLevel="2" x14ac:dyDescent="0.25"/>
    <row r="1661" outlineLevel="1" collapsed="1" x14ac:dyDescent="0.25"/>
    <row r="1662" hidden="1" outlineLevel="2" x14ac:dyDescent="0.25"/>
    <row r="1663" hidden="1" outlineLevel="2" x14ac:dyDescent="0.25"/>
    <row r="1664" hidden="1" outlineLevel="2" x14ac:dyDescent="0.25"/>
    <row r="1665" outlineLevel="1" collapsed="1" x14ac:dyDescent="0.25"/>
    <row r="1666" hidden="1" outlineLevel="2" x14ac:dyDescent="0.25"/>
    <row r="1667" outlineLevel="1" collapsed="1" x14ac:dyDescent="0.25"/>
    <row r="1668" hidden="1" outlineLevel="2" x14ac:dyDescent="0.25"/>
    <row r="1669" hidden="1" outlineLevel="2" x14ac:dyDescent="0.25"/>
    <row r="1670" hidden="1" outlineLevel="2" x14ac:dyDescent="0.25"/>
    <row r="1671" hidden="1" outlineLevel="2" x14ac:dyDescent="0.25"/>
    <row r="1672" hidden="1" outlineLevel="2" x14ac:dyDescent="0.25"/>
    <row r="1673" hidden="1" outlineLevel="2" x14ac:dyDescent="0.25"/>
    <row r="1674" outlineLevel="1" collapsed="1" x14ac:dyDescent="0.25"/>
    <row r="1675" hidden="1" outlineLevel="2" x14ac:dyDescent="0.25"/>
    <row r="1676" outlineLevel="1" collapsed="1" x14ac:dyDescent="0.25"/>
    <row r="1677" hidden="1" outlineLevel="2" x14ac:dyDescent="0.25"/>
    <row r="1678" hidden="1" outlineLevel="2" x14ac:dyDescent="0.25"/>
    <row r="1679" hidden="1" outlineLevel="2" x14ac:dyDescent="0.25"/>
    <row r="1680" hidden="1" outlineLevel="2" x14ac:dyDescent="0.25"/>
    <row r="1681" hidden="1" outlineLevel="2" x14ac:dyDescent="0.25"/>
    <row r="1682" outlineLevel="1" collapsed="1" x14ac:dyDescent="0.25"/>
    <row r="1683" hidden="1" outlineLevel="2" x14ac:dyDescent="0.25"/>
    <row r="1684" hidden="1" outlineLevel="2" x14ac:dyDescent="0.25"/>
    <row r="1685" hidden="1" outlineLevel="2" x14ac:dyDescent="0.25"/>
    <row r="1686" hidden="1" outlineLevel="2" x14ac:dyDescent="0.25"/>
    <row r="1687" hidden="1" outlineLevel="2" x14ac:dyDescent="0.25"/>
    <row r="1688" hidden="1" outlineLevel="2" x14ac:dyDescent="0.25"/>
    <row r="1689" hidden="1" outlineLevel="2" x14ac:dyDescent="0.25"/>
    <row r="1690" hidden="1" outlineLevel="2" x14ac:dyDescent="0.25"/>
    <row r="1691" hidden="1" outlineLevel="2" x14ac:dyDescent="0.25"/>
    <row r="1692" hidden="1" outlineLevel="2" x14ac:dyDescent="0.25"/>
    <row r="1693" hidden="1" outlineLevel="2" x14ac:dyDescent="0.25"/>
    <row r="1694" hidden="1" outlineLevel="2" x14ac:dyDescent="0.25"/>
    <row r="1695" hidden="1" outlineLevel="2" x14ac:dyDescent="0.25"/>
    <row r="1696" hidden="1" outlineLevel="2" x14ac:dyDescent="0.25"/>
    <row r="1697" hidden="1" outlineLevel="2" x14ac:dyDescent="0.25"/>
    <row r="1698" hidden="1" outlineLevel="2" x14ac:dyDescent="0.25"/>
    <row r="1699" hidden="1" outlineLevel="2" x14ac:dyDescent="0.25"/>
    <row r="1700" hidden="1" outlineLevel="2" x14ac:dyDescent="0.25"/>
    <row r="1701" hidden="1" outlineLevel="2" x14ac:dyDescent="0.25"/>
    <row r="1702" hidden="1" outlineLevel="2" x14ac:dyDescent="0.25"/>
    <row r="1703" hidden="1" outlineLevel="2" x14ac:dyDescent="0.25"/>
    <row r="1704" hidden="1" outlineLevel="2" x14ac:dyDescent="0.25"/>
    <row r="1705" hidden="1" outlineLevel="2" x14ac:dyDescent="0.25"/>
    <row r="1706" hidden="1" outlineLevel="2" x14ac:dyDescent="0.25"/>
    <row r="1707" hidden="1" outlineLevel="2" x14ac:dyDescent="0.25"/>
    <row r="1708" hidden="1" outlineLevel="2" x14ac:dyDescent="0.25"/>
    <row r="1709" hidden="1" outlineLevel="2" x14ac:dyDescent="0.25"/>
    <row r="1710" hidden="1" outlineLevel="2" x14ac:dyDescent="0.25"/>
    <row r="1711" hidden="1" outlineLevel="2" x14ac:dyDescent="0.25"/>
    <row r="1712" outlineLevel="1" collapsed="1" x14ac:dyDescent="0.25"/>
    <row r="1713" hidden="1" outlineLevel="2" x14ac:dyDescent="0.25"/>
    <row r="1714" hidden="1" outlineLevel="2" x14ac:dyDescent="0.25"/>
    <row r="1715" hidden="1" outlineLevel="2" x14ac:dyDescent="0.25"/>
    <row r="1716" hidden="1" outlineLevel="2" x14ac:dyDescent="0.25"/>
    <row r="1717" hidden="1" outlineLevel="2" x14ac:dyDescent="0.25"/>
    <row r="1718" hidden="1" outlineLevel="2" x14ac:dyDescent="0.25"/>
    <row r="1719" hidden="1" outlineLevel="2" x14ac:dyDescent="0.25"/>
    <row r="1720" hidden="1" outlineLevel="2" x14ac:dyDescent="0.25"/>
    <row r="1721" hidden="1" outlineLevel="2" x14ac:dyDescent="0.25"/>
    <row r="1722" hidden="1" outlineLevel="2" x14ac:dyDescent="0.25"/>
    <row r="1723" hidden="1" outlineLevel="2" x14ac:dyDescent="0.25"/>
    <row r="1724" hidden="1" outlineLevel="2" x14ac:dyDescent="0.25"/>
    <row r="1725" hidden="1" outlineLevel="2" x14ac:dyDescent="0.25"/>
    <row r="1726" hidden="1" outlineLevel="2" x14ac:dyDescent="0.25"/>
    <row r="1727" hidden="1" outlineLevel="2" x14ac:dyDescent="0.25"/>
    <row r="1728" hidden="1" outlineLevel="2" x14ac:dyDescent="0.25"/>
    <row r="1729" hidden="1" outlineLevel="2" x14ac:dyDescent="0.25"/>
    <row r="1730" hidden="1" outlineLevel="2" x14ac:dyDescent="0.25"/>
    <row r="1731" hidden="1" outlineLevel="2" x14ac:dyDescent="0.25"/>
    <row r="1732" hidden="1" outlineLevel="2" x14ac:dyDescent="0.25"/>
    <row r="1733" hidden="1" outlineLevel="2" x14ac:dyDescent="0.25"/>
    <row r="1734" hidden="1" outlineLevel="2" x14ac:dyDescent="0.25"/>
    <row r="1735" hidden="1" outlineLevel="2" x14ac:dyDescent="0.25"/>
    <row r="1736" hidden="1" outlineLevel="2" x14ac:dyDescent="0.25"/>
    <row r="1737" hidden="1" outlineLevel="2" x14ac:dyDescent="0.25"/>
    <row r="1738" outlineLevel="1" collapsed="1" x14ac:dyDescent="0.25"/>
    <row r="1739" hidden="1" outlineLevel="2" x14ac:dyDescent="0.25"/>
    <row r="1740" hidden="1" outlineLevel="2" x14ac:dyDescent="0.25"/>
    <row r="1741" hidden="1" outlineLevel="2" x14ac:dyDescent="0.25"/>
    <row r="1742" hidden="1" outlineLevel="2" x14ac:dyDescent="0.25"/>
    <row r="1743" hidden="1" outlineLevel="2" x14ac:dyDescent="0.25"/>
    <row r="1744" hidden="1" outlineLevel="2" x14ac:dyDescent="0.25"/>
    <row r="1745" outlineLevel="1" collapsed="1" x14ac:dyDescent="0.25"/>
    <row r="1746" hidden="1" outlineLevel="2" x14ac:dyDescent="0.25"/>
    <row r="1747" hidden="1" outlineLevel="2" x14ac:dyDescent="0.25"/>
    <row r="1748" hidden="1" outlineLevel="2" x14ac:dyDescent="0.25"/>
    <row r="1749" outlineLevel="1" collapsed="1" x14ac:dyDescent="0.25"/>
    <row r="1750" hidden="1" outlineLevel="2" x14ac:dyDescent="0.25"/>
    <row r="1751" hidden="1" outlineLevel="2" x14ac:dyDescent="0.25"/>
    <row r="1752" outlineLevel="1" collapsed="1" x14ac:dyDescent="0.25"/>
    <row r="1753" hidden="1" outlineLevel="2" x14ac:dyDescent="0.25"/>
    <row r="1754" outlineLevel="1" collapsed="1" x14ac:dyDescent="0.25"/>
    <row r="1755" hidden="1" outlineLevel="2" x14ac:dyDescent="0.25"/>
    <row r="1756" outlineLevel="1" collapsed="1" x14ac:dyDescent="0.25"/>
    <row r="1757" hidden="1" outlineLevel="2" x14ac:dyDescent="0.25"/>
    <row r="1758" hidden="1" outlineLevel="2" x14ac:dyDescent="0.25"/>
    <row r="1759" hidden="1" outlineLevel="2" x14ac:dyDescent="0.25"/>
    <row r="1760" hidden="1" outlineLevel="2" x14ac:dyDescent="0.25"/>
    <row r="1761" hidden="1" outlineLevel="2" x14ac:dyDescent="0.25"/>
    <row r="1762" hidden="1" outlineLevel="2" x14ac:dyDescent="0.25"/>
    <row r="1763" outlineLevel="1" collapsed="1" x14ac:dyDescent="0.25"/>
    <row r="1764" hidden="1" outlineLevel="2" x14ac:dyDescent="0.25"/>
    <row r="1765" outlineLevel="1" collapsed="1" x14ac:dyDescent="0.25"/>
    <row r="1766" hidden="1" outlineLevel="2" x14ac:dyDescent="0.25"/>
    <row r="1767" hidden="1" outlineLevel="2" x14ac:dyDescent="0.25"/>
    <row r="1768" outlineLevel="1" collapsed="1" x14ac:dyDescent="0.25"/>
    <row r="1769" hidden="1" outlineLevel="2" x14ac:dyDescent="0.25"/>
    <row r="1770" hidden="1" outlineLevel="2" x14ac:dyDescent="0.25"/>
    <row r="1771" hidden="1" outlineLevel="2" x14ac:dyDescent="0.25"/>
    <row r="1772" hidden="1" outlineLevel="2" x14ac:dyDescent="0.25"/>
    <row r="1773" hidden="1" outlineLevel="2" x14ac:dyDescent="0.25"/>
    <row r="1774" hidden="1" outlineLevel="2" x14ac:dyDescent="0.25"/>
    <row r="1775" hidden="1" outlineLevel="2" x14ac:dyDescent="0.25"/>
    <row r="1776" hidden="1" outlineLevel="2" x14ac:dyDescent="0.25"/>
    <row r="1777" hidden="1" outlineLevel="2" x14ac:dyDescent="0.25"/>
    <row r="1778" hidden="1" outlineLevel="2" x14ac:dyDescent="0.25"/>
    <row r="1779" hidden="1" outlineLevel="2" x14ac:dyDescent="0.25"/>
    <row r="1780" outlineLevel="1" collapsed="1" x14ac:dyDescent="0.25"/>
    <row r="1781" hidden="1" outlineLevel="2" x14ac:dyDescent="0.25"/>
    <row r="1782" outlineLevel="1" collapsed="1" x14ac:dyDescent="0.25"/>
    <row r="1783" hidden="1" outlineLevel="2" x14ac:dyDescent="0.25"/>
    <row r="1784" hidden="1" outlineLevel="2" x14ac:dyDescent="0.25"/>
    <row r="1785" hidden="1" outlineLevel="2" x14ac:dyDescent="0.25"/>
    <row r="1786" hidden="1" outlineLevel="2" x14ac:dyDescent="0.25"/>
    <row r="1787" outlineLevel="1" collapsed="1" x14ac:dyDescent="0.25"/>
    <row r="1788" hidden="1" outlineLevel="2" x14ac:dyDescent="0.25"/>
    <row r="1789" hidden="1" outlineLevel="2" x14ac:dyDescent="0.25"/>
    <row r="1790" hidden="1" outlineLevel="2" x14ac:dyDescent="0.25"/>
    <row r="1791" hidden="1" outlineLevel="2" x14ac:dyDescent="0.25"/>
    <row r="1792" hidden="1" outlineLevel="2" x14ac:dyDescent="0.25"/>
    <row r="1793" hidden="1" outlineLevel="2" x14ac:dyDescent="0.25"/>
    <row r="1794" hidden="1" outlineLevel="2" x14ac:dyDescent="0.25"/>
    <row r="1795" hidden="1" outlineLevel="2" x14ac:dyDescent="0.25"/>
    <row r="1796" hidden="1" outlineLevel="2" x14ac:dyDescent="0.25"/>
    <row r="1797" outlineLevel="1" collapsed="1" x14ac:dyDescent="0.25"/>
    <row r="1798" hidden="1" outlineLevel="2" x14ac:dyDescent="0.25"/>
    <row r="1799" hidden="1" outlineLevel="2" x14ac:dyDescent="0.25"/>
    <row r="1800" outlineLevel="1" collapsed="1" x14ac:dyDescent="0.25"/>
    <row r="1801" hidden="1" outlineLevel="2" x14ac:dyDescent="0.25"/>
    <row r="1802" hidden="1" outlineLevel="2" x14ac:dyDescent="0.25"/>
    <row r="1803" hidden="1" outlineLevel="2" x14ac:dyDescent="0.25"/>
    <row r="1804" hidden="1" outlineLevel="2" x14ac:dyDescent="0.25"/>
    <row r="1805" outlineLevel="1" collapsed="1" x14ac:dyDescent="0.25"/>
    <row r="1806" hidden="1" outlineLevel="2" x14ac:dyDescent="0.25"/>
    <row r="1807" outlineLevel="1" collapsed="1" x14ac:dyDescent="0.25"/>
    <row r="1808" hidden="1" outlineLevel="2" x14ac:dyDescent="0.25"/>
    <row r="1809" outlineLevel="1" collapsed="1" x14ac:dyDescent="0.25"/>
    <row r="1810" hidden="1" outlineLevel="2" x14ac:dyDescent="0.25"/>
    <row r="1811" outlineLevel="1" collapsed="1" x14ac:dyDescent="0.25"/>
    <row r="1812" hidden="1" outlineLevel="2" x14ac:dyDescent="0.25"/>
    <row r="1813" hidden="1" outlineLevel="2" x14ac:dyDescent="0.25"/>
    <row r="1814" outlineLevel="1" collapsed="1" x14ac:dyDescent="0.25"/>
    <row r="1815" hidden="1" outlineLevel="2" x14ac:dyDescent="0.25"/>
    <row r="1816" outlineLevel="1" collapsed="1" x14ac:dyDescent="0.25"/>
    <row r="1817" hidden="1" outlineLevel="2" x14ac:dyDescent="0.25"/>
    <row r="1818" outlineLevel="1" collapsed="1" x14ac:dyDescent="0.25"/>
    <row r="1819" hidden="1" outlineLevel="2" x14ac:dyDescent="0.25"/>
    <row r="1820" hidden="1" outlineLevel="2" x14ac:dyDescent="0.25"/>
    <row r="1821" hidden="1" outlineLevel="2" x14ac:dyDescent="0.25"/>
    <row r="1822" hidden="1" outlineLevel="2" x14ac:dyDescent="0.25"/>
    <row r="1823" hidden="1" outlineLevel="2" x14ac:dyDescent="0.25"/>
    <row r="1824" hidden="1" outlineLevel="2" x14ac:dyDescent="0.25"/>
    <row r="1825" hidden="1" outlineLevel="2" x14ac:dyDescent="0.25"/>
    <row r="1826" hidden="1" outlineLevel="2" x14ac:dyDescent="0.25"/>
    <row r="1827" hidden="1" outlineLevel="2" x14ac:dyDescent="0.25"/>
    <row r="1828" hidden="1" outlineLevel="2" x14ac:dyDescent="0.25"/>
    <row r="1829" hidden="1" outlineLevel="2" x14ac:dyDescent="0.25"/>
    <row r="1830" hidden="1" outlineLevel="2" x14ac:dyDescent="0.25"/>
    <row r="1831" hidden="1" outlineLevel="2" x14ac:dyDescent="0.25"/>
    <row r="1832" hidden="1" outlineLevel="2" x14ac:dyDescent="0.25"/>
    <row r="1833" hidden="1" outlineLevel="2" x14ac:dyDescent="0.25"/>
    <row r="1834" hidden="1" outlineLevel="2" x14ac:dyDescent="0.25"/>
    <row r="1835" hidden="1" outlineLevel="2" x14ac:dyDescent="0.25"/>
    <row r="1836" hidden="1" outlineLevel="2" x14ac:dyDescent="0.25"/>
    <row r="1837" hidden="1" outlineLevel="2" x14ac:dyDescent="0.25"/>
    <row r="1838" hidden="1" outlineLevel="2" x14ac:dyDescent="0.25"/>
    <row r="1839" hidden="1" outlineLevel="2" x14ac:dyDescent="0.25"/>
    <row r="1840" hidden="1" outlineLevel="2" x14ac:dyDescent="0.25"/>
    <row r="1841" hidden="1" outlineLevel="2" x14ac:dyDescent="0.25"/>
    <row r="1842" hidden="1" outlineLevel="2" x14ac:dyDescent="0.25"/>
    <row r="1843" hidden="1" outlineLevel="2" x14ac:dyDescent="0.25"/>
    <row r="1844" hidden="1" outlineLevel="2" x14ac:dyDescent="0.25"/>
    <row r="1845" hidden="1" outlineLevel="2" x14ac:dyDescent="0.25"/>
    <row r="1846" outlineLevel="1" collapsed="1" x14ac:dyDescent="0.25"/>
    <row r="1847" hidden="1" outlineLevel="2" x14ac:dyDescent="0.25"/>
    <row r="1848" outlineLevel="1" collapsed="1" x14ac:dyDescent="0.25"/>
    <row r="1849" hidden="1" outlineLevel="2" x14ac:dyDescent="0.25"/>
    <row r="1850" outlineLevel="1" collapsed="1" x14ac:dyDescent="0.25"/>
    <row r="1851" hidden="1" outlineLevel="2" x14ac:dyDescent="0.25"/>
    <row r="1852" hidden="1" outlineLevel="2" x14ac:dyDescent="0.25"/>
    <row r="1853" hidden="1" outlineLevel="2" x14ac:dyDescent="0.25"/>
    <row r="1854" hidden="1" outlineLevel="2" x14ac:dyDescent="0.25"/>
    <row r="1855" outlineLevel="1" collapsed="1" x14ac:dyDescent="0.25"/>
    <row r="1856" hidden="1" outlineLevel="2" x14ac:dyDescent="0.25"/>
    <row r="1857" hidden="1" outlineLevel="2" x14ac:dyDescent="0.25"/>
    <row r="1858" hidden="1" outlineLevel="2" x14ac:dyDescent="0.25"/>
    <row r="1859" hidden="1" outlineLevel="2" x14ac:dyDescent="0.25"/>
    <row r="1860" hidden="1" outlineLevel="2" x14ac:dyDescent="0.25"/>
    <row r="1861" outlineLevel="1" collapsed="1" x14ac:dyDescent="0.25"/>
    <row r="1862" hidden="1" outlineLevel="2" x14ac:dyDescent="0.25"/>
    <row r="1863" hidden="1" outlineLevel="2" x14ac:dyDescent="0.25"/>
    <row r="1864" hidden="1" outlineLevel="2" x14ac:dyDescent="0.25"/>
    <row r="1865" hidden="1" outlineLevel="2" x14ac:dyDescent="0.25"/>
    <row r="1866" outlineLevel="1" collapsed="1" x14ac:dyDescent="0.25"/>
    <row r="1867" hidden="1" outlineLevel="2" x14ac:dyDescent="0.25"/>
    <row r="1868" hidden="1" outlineLevel="2" x14ac:dyDescent="0.25"/>
    <row r="1869" hidden="1" outlineLevel="2" x14ac:dyDescent="0.25"/>
    <row r="1870" hidden="1" outlineLevel="2" x14ac:dyDescent="0.25"/>
    <row r="1871" outlineLevel="1" collapsed="1" x14ac:dyDescent="0.25"/>
    <row r="1872" hidden="1" outlineLevel="2" x14ac:dyDescent="0.25"/>
    <row r="1873" hidden="1" outlineLevel="2" x14ac:dyDescent="0.25"/>
    <row r="1874" hidden="1" outlineLevel="2" x14ac:dyDescent="0.25"/>
    <row r="1875" hidden="1" outlineLevel="2" x14ac:dyDescent="0.25"/>
    <row r="1876" outlineLevel="1" collapsed="1" x14ac:dyDescent="0.25"/>
    <row r="1877" hidden="1" outlineLevel="2" x14ac:dyDescent="0.25"/>
    <row r="1878" hidden="1" outlineLevel="2" x14ac:dyDescent="0.25"/>
    <row r="1879" outlineLevel="1" collapsed="1" x14ac:dyDescent="0.25"/>
    <row r="1880" hidden="1" outlineLevel="2" x14ac:dyDescent="0.25"/>
    <row r="1881" outlineLevel="1" collapsed="1" x14ac:dyDescent="0.25"/>
    <row r="1882" hidden="1" outlineLevel="2" x14ac:dyDescent="0.25"/>
    <row r="1883" hidden="1" outlineLevel="2" x14ac:dyDescent="0.25"/>
    <row r="1884" hidden="1" outlineLevel="2" x14ac:dyDescent="0.25"/>
    <row r="1885" hidden="1" outlineLevel="2" x14ac:dyDescent="0.25"/>
    <row r="1886" hidden="1" outlineLevel="2" x14ac:dyDescent="0.25"/>
    <row r="1887" hidden="1" outlineLevel="2" x14ac:dyDescent="0.25"/>
    <row r="1888" hidden="1" outlineLevel="2" x14ac:dyDescent="0.25"/>
    <row r="1889" hidden="1" outlineLevel="2" x14ac:dyDescent="0.25"/>
    <row r="1890" outlineLevel="1" collapsed="1" x14ac:dyDescent="0.25"/>
    <row r="1891" hidden="1" outlineLevel="2" x14ac:dyDescent="0.25"/>
    <row r="1892" outlineLevel="1" collapsed="1" x14ac:dyDescent="0.25"/>
    <row r="1893" hidden="1" outlineLevel="2" x14ac:dyDescent="0.25"/>
    <row r="1894" outlineLevel="1" collapsed="1" x14ac:dyDescent="0.25"/>
    <row r="1895" hidden="1" outlineLevel="2" x14ac:dyDescent="0.25"/>
    <row r="1896" hidden="1" outlineLevel="2" x14ac:dyDescent="0.25"/>
    <row r="1897" outlineLevel="1" collapsed="1" x14ac:dyDescent="0.25"/>
    <row r="1898" hidden="1" outlineLevel="2" x14ac:dyDescent="0.25"/>
    <row r="1899" hidden="1" outlineLevel="2" x14ac:dyDescent="0.25"/>
    <row r="1900" outlineLevel="1" collapsed="1" x14ac:dyDescent="0.25"/>
    <row r="1901" hidden="1" outlineLevel="2" x14ac:dyDescent="0.25"/>
    <row r="1902" outlineLevel="1" collapsed="1" x14ac:dyDescent="0.25"/>
    <row r="1903" hidden="1" outlineLevel="2" x14ac:dyDescent="0.25"/>
    <row r="1904" outlineLevel="1" collapsed="1" x14ac:dyDescent="0.25"/>
    <row r="1905" hidden="1" outlineLevel="2" x14ac:dyDescent="0.25"/>
    <row r="1906" outlineLevel="1" collapsed="1" x14ac:dyDescent="0.25"/>
    <row r="1907" hidden="1" outlineLevel="2" x14ac:dyDescent="0.25"/>
    <row r="1908" outlineLevel="1" collapsed="1" x14ac:dyDescent="0.25"/>
    <row r="1909" hidden="1" outlineLevel="2" x14ac:dyDescent="0.25"/>
    <row r="1910" outlineLevel="1" collapsed="1" x14ac:dyDescent="0.25"/>
    <row r="1911" hidden="1" outlineLevel="2" x14ac:dyDescent="0.25"/>
    <row r="1912" hidden="1" outlineLevel="2" x14ac:dyDescent="0.25"/>
    <row r="1913" outlineLevel="1" collapsed="1" x14ac:dyDescent="0.25"/>
    <row r="1914" hidden="1" outlineLevel="2" x14ac:dyDescent="0.25"/>
    <row r="1915" hidden="1" outlineLevel="2" x14ac:dyDescent="0.25"/>
    <row r="1916" hidden="1" outlineLevel="2" x14ac:dyDescent="0.25"/>
    <row r="1917" hidden="1" outlineLevel="2" x14ac:dyDescent="0.25"/>
    <row r="1918" hidden="1" outlineLevel="2" x14ac:dyDescent="0.25"/>
    <row r="1919" hidden="1" outlineLevel="2" x14ac:dyDescent="0.25"/>
    <row r="1920" hidden="1" outlineLevel="2" x14ac:dyDescent="0.25"/>
    <row r="1921" outlineLevel="1" collapsed="1" x14ac:dyDescent="0.25"/>
    <row r="1922" hidden="1" outlineLevel="2" x14ac:dyDescent="0.25"/>
    <row r="1923" hidden="1" outlineLevel="2" x14ac:dyDescent="0.25"/>
    <row r="1924" hidden="1" outlineLevel="2" x14ac:dyDescent="0.25"/>
    <row r="1925" outlineLevel="1" collapsed="1" x14ac:dyDescent="0.25"/>
    <row r="1926" hidden="1" outlineLevel="2" x14ac:dyDescent="0.25"/>
    <row r="1927" outlineLevel="1" collapsed="1" x14ac:dyDescent="0.25"/>
    <row r="1928" hidden="1" outlineLevel="2" x14ac:dyDescent="0.25"/>
    <row r="1929" outlineLevel="1" collapsed="1" x14ac:dyDescent="0.25"/>
    <row r="1930" hidden="1" outlineLevel="2" x14ac:dyDescent="0.25"/>
    <row r="1931" outlineLevel="1" collapsed="1" x14ac:dyDescent="0.25"/>
    <row r="1932" hidden="1" outlineLevel="2" x14ac:dyDescent="0.25"/>
    <row r="1933" outlineLevel="1" collapsed="1" x14ac:dyDescent="0.25"/>
    <row r="1934" hidden="1" outlineLevel="2" x14ac:dyDescent="0.25"/>
    <row r="1935" outlineLevel="1" collapsed="1" x14ac:dyDescent="0.25"/>
    <row r="1936" hidden="1" outlineLevel="2" x14ac:dyDescent="0.25"/>
    <row r="1937" outlineLevel="1" collapsed="1" x14ac:dyDescent="0.25"/>
    <row r="1938" hidden="1" outlineLevel="2" x14ac:dyDescent="0.25"/>
    <row r="1939" outlineLevel="1" collapsed="1" x14ac:dyDescent="0.25"/>
    <row r="1940" hidden="1" outlineLevel="2" x14ac:dyDescent="0.25"/>
    <row r="1941" hidden="1" outlineLevel="2" x14ac:dyDescent="0.25"/>
    <row r="1942" hidden="1" outlineLevel="2" x14ac:dyDescent="0.25"/>
    <row r="1943" hidden="1" outlineLevel="2" x14ac:dyDescent="0.25"/>
    <row r="1944" hidden="1" outlineLevel="2" x14ac:dyDescent="0.25"/>
    <row r="1945" hidden="1" outlineLevel="2" x14ac:dyDescent="0.25"/>
    <row r="1946" hidden="1" outlineLevel="2" x14ac:dyDescent="0.25"/>
    <row r="1947" hidden="1" outlineLevel="2" x14ac:dyDescent="0.25"/>
    <row r="1948" outlineLevel="1" collapsed="1" x14ac:dyDescent="0.25"/>
    <row r="1949" hidden="1" outlineLevel="2" x14ac:dyDescent="0.25"/>
    <row r="1950" hidden="1" outlineLevel="2" x14ac:dyDescent="0.25"/>
    <row r="1951" hidden="1" outlineLevel="2" x14ac:dyDescent="0.25"/>
    <row r="1952" outlineLevel="1" collapsed="1" x14ac:dyDescent="0.25"/>
    <row r="1953" hidden="1" outlineLevel="2" x14ac:dyDescent="0.25"/>
    <row r="1954" outlineLevel="1" collapsed="1" x14ac:dyDescent="0.25"/>
    <row r="1955" hidden="1" outlineLevel="2" x14ac:dyDescent="0.25"/>
    <row r="1956" outlineLevel="1" collapsed="1" x14ac:dyDescent="0.25"/>
    <row r="1957" hidden="1" outlineLevel="2" x14ac:dyDescent="0.25"/>
    <row r="1958" outlineLevel="1" collapsed="1" x14ac:dyDescent="0.25"/>
    <row r="1959" hidden="1" outlineLevel="2" x14ac:dyDescent="0.25"/>
    <row r="1960" outlineLevel="1" collapsed="1" x14ac:dyDescent="0.25"/>
    <row r="1961" hidden="1" outlineLevel="2" x14ac:dyDescent="0.25"/>
    <row r="1962" hidden="1" outlineLevel="2" x14ac:dyDescent="0.25"/>
    <row r="1963" outlineLevel="1" collapsed="1" x14ac:dyDescent="0.25"/>
    <row r="1964" hidden="1" outlineLevel="2" x14ac:dyDescent="0.25"/>
    <row r="1965" hidden="1" outlineLevel="2" x14ac:dyDescent="0.25"/>
    <row r="1966" outlineLevel="1" collapsed="1" x14ac:dyDescent="0.25"/>
    <row r="1967" hidden="1" outlineLevel="2" x14ac:dyDescent="0.25"/>
    <row r="1968" outlineLevel="1" collapsed="1" x14ac:dyDescent="0.25"/>
    <row r="1969" hidden="1" outlineLevel="2" x14ac:dyDescent="0.25"/>
    <row r="1970" hidden="1" outlineLevel="2" x14ac:dyDescent="0.25"/>
    <row r="1971" hidden="1" outlineLevel="2" x14ac:dyDescent="0.25"/>
    <row r="1972" hidden="1" outlineLevel="2" x14ac:dyDescent="0.25"/>
    <row r="1973" hidden="1" outlineLevel="2" x14ac:dyDescent="0.25"/>
    <row r="1974" hidden="1" outlineLevel="2" x14ac:dyDescent="0.25"/>
    <row r="1975" hidden="1" outlineLevel="2" x14ac:dyDescent="0.25"/>
    <row r="1976" hidden="1" outlineLevel="2" x14ac:dyDescent="0.25"/>
    <row r="1977" hidden="1" outlineLevel="2" x14ac:dyDescent="0.25"/>
    <row r="1978" hidden="1" outlineLevel="2" x14ac:dyDescent="0.25"/>
    <row r="1979" hidden="1" outlineLevel="2" x14ac:dyDescent="0.25"/>
    <row r="1980" hidden="1" outlineLevel="2" x14ac:dyDescent="0.25"/>
    <row r="1981" hidden="1" outlineLevel="2" x14ac:dyDescent="0.25"/>
    <row r="1982" hidden="1" outlineLevel="2" x14ac:dyDescent="0.25"/>
    <row r="1983" outlineLevel="1" collapsed="1" x14ac:dyDescent="0.25"/>
    <row r="1984" hidden="1" outlineLevel="2" x14ac:dyDescent="0.25"/>
    <row r="1985" hidden="1" outlineLevel="2" x14ac:dyDescent="0.25"/>
    <row r="1986" hidden="1" outlineLevel="2" x14ac:dyDescent="0.25"/>
    <row r="1987" hidden="1" outlineLevel="2" x14ac:dyDescent="0.25"/>
    <row r="1988" hidden="1" outlineLevel="2" x14ac:dyDescent="0.25"/>
    <row r="1989" hidden="1" outlineLevel="2" x14ac:dyDescent="0.25"/>
    <row r="1990" hidden="1" outlineLevel="2" x14ac:dyDescent="0.25"/>
    <row r="1991" hidden="1" outlineLevel="2" x14ac:dyDescent="0.25"/>
    <row r="1992" hidden="1" outlineLevel="2" x14ac:dyDescent="0.25"/>
    <row r="1993" hidden="1" outlineLevel="2" x14ac:dyDescent="0.25"/>
    <row r="1994" hidden="1" outlineLevel="2" x14ac:dyDescent="0.25"/>
    <row r="1995" hidden="1" outlineLevel="2" x14ac:dyDescent="0.25"/>
    <row r="1996" outlineLevel="1" collapsed="1" x14ac:dyDescent="0.25"/>
    <row r="1997" hidden="1" outlineLevel="2" x14ac:dyDescent="0.25"/>
    <row r="1998" outlineLevel="1" collapsed="1" x14ac:dyDescent="0.25"/>
    <row r="1999" hidden="1" outlineLevel="2" x14ac:dyDescent="0.25"/>
    <row r="2000" hidden="1" outlineLevel="2" x14ac:dyDescent="0.25"/>
    <row r="2001" outlineLevel="1" collapsed="1" x14ac:dyDescent="0.25"/>
    <row r="2002" hidden="1" outlineLevel="2" x14ac:dyDescent="0.25"/>
    <row r="2003" hidden="1" outlineLevel="2" x14ac:dyDescent="0.25"/>
    <row r="2004" outlineLevel="1" collapsed="1" x14ac:dyDescent="0.25"/>
    <row r="2005" hidden="1" outlineLevel="2" x14ac:dyDescent="0.25"/>
    <row r="2006" hidden="1" outlineLevel="2" x14ac:dyDescent="0.25"/>
    <row r="2007" hidden="1" outlineLevel="2" x14ac:dyDescent="0.25"/>
    <row r="2008" hidden="1" outlineLevel="2" x14ac:dyDescent="0.25"/>
    <row r="2009" hidden="1" outlineLevel="2" x14ac:dyDescent="0.25"/>
    <row r="2010" hidden="1" outlineLevel="2" x14ac:dyDescent="0.25"/>
    <row r="2011" hidden="1" outlineLevel="2" x14ac:dyDescent="0.25"/>
    <row r="2012" hidden="1" outlineLevel="2" x14ac:dyDescent="0.25"/>
    <row r="2013" hidden="1" outlineLevel="2" x14ac:dyDescent="0.25"/>
    <row r="2014" hidden="1" outlineLevel="2" x14ac:dyDescent="0.25"/>
    <row r="2015" hidden="1" outlineLevel="2" x14ac:dyDescent="0.25"/>
    <row r="2016" hidden="1" outlineLevel="2" x14ac:dyDescent="0.25"/>
    <row r="2017" hidden="1" outlineLevel="2" x14ac:dyDescent="0.25"/>
    <row r="2018" outlineLevel="1" collapsed="1" x14ac:dyDescent="0.25"/>
    <row r="2019" hidden="1" outlineLevel="2" x14ac:dyDescent="0.25"/>
    <row r="2020" hidden="1" outlineLevel="2" x14ac:dyDescent="0.25"/>
    <row r="2021" outlineLevel="1" collapsed="1" x14ac:dyDescent="0.25"/>
    <row r="2022" hidden="1" outlineLevel="2" x14ac:dyDescent="0.25"/>
    <row r="2023" outlineLevel="1" collapsed="1" x14ac:dyDescent="0.25"/>
    <row r="2024" hidden="1" outlineLevel="2" x14ac:dyDescent="0.25"/>
    <row r="2025" hidden="1" outlineLevel="2" x14ac:dyDescent="0.25"/>
    <row r="2026" hidden="1" outlineLevel="2" x14ac:dyDescent="0.25"/>
    <row r="2027" hidden="1" outlineLevel="2" x14ac:dyDescent="0.25"/>
    <row r="2028" hidden="1" outlineLevel="2" x14ac:dyDescent="0.25"/>
    <row r="2029" hidden="1" outlineLevel="2" x14ac:dyDescent="0.25"/>
    <row r="2030" hidden="1" outlineLevel="2" x14ac:dyDescent="0.25"/>
    <row r="2031" hidden="1" outlineLevel="2" x14ac:dyDescent="0.25"/>
    <row r="2032" outlineLevel="1" collapsed="1" x14ac:dyDescent="0.25"/>
    <row r="2033" hidden="1" outlineLevel="2" x14ac:dyDescent="0.25"/>
    <row r="2034" outlineLevel="1" collapsed="1" x14ac:dyDescent="0.25"/>
    <row r="2035" hidden="1" outlineLevel="2" x14ac:dyDescent="0.25"/>
    <row r="2036" hidden="1" outlineLevel="2" x14ac:dyDescent="0.25"/>
    <row r="2037" hidden="1" outlineLevel="2" x14ac:dyDescent="0.25"/>
    <row r="2038" hidden="1" outlineLevel="2" x14ac:dyDescent="0.25"/>
    <row r="2039" outlineLevel="1" collapsed="1" x14ac:dyDescent="0.25"/>
    <row r="2040" hidden="1" outlineLevel="2" x14ac:dyDescent="0.25"/>
    <row r="2041" hidden="1" outlineLevel="2" x14ac:dyDescent="0.25"/>
    <row r="2042" hidden="1" outlineLevel="2" x14ac:dyDescent="0.25"/>
    <row r="2043" hidden="1" outlineLevel="2" x14ac:dyDescent="0.25"/>
    <row r="2044" hidden="1" outlineLevel="2" x14ac:dyDescent="0.25"/>
    <row r="2045" hidden="1" outlineLevel="2" x14ac:dyDescent="0.25"/>
    <row r="2046" hidden="1" outlineLevel="2" x14ac:dyDescent="0.25"/>
    <row r="2047" hidden="1" outlineLevel="2" x14ac:dyDescent="0.25"/>
    <row r="2048" hidden="1" outlineLevel="2" x14ac:dyDescent="0.25"/>
    <row r="2049" hidden="1" outlineLevel="2" x14ac:dyDescent="0.25"/>
    <row r="2050" hidden="1" outlineLevel="2" x14ac:dyDescent="0.25"/>
    <row r="2051" hidden="1" outlineLevel="2" x14ac:dyDescent="0.25"/>
    <row r="2052" hidden="1" outlineLevel="2" x14ac:dyDescent="0.25"/>
    <row r="2053" hidden="1" outlineLevel="2" x14ac:dyDescent="0.25"/>
    <row r="2054" hidden="1" outlineLevel="2" x14ac:dyDescent="0.25"/>
    <row r="2055" hidden="1" outlineLevel="2" x14ac:dyDescent="0.25"/>
    <row r="2056" hidden="1" outlineLevel="2" x14ac:dyDescent="0.25"/>
    <row r="2057" hidden="1" outlineLevel="2" x14ac:dyDescent="0.25"/>
    <row r="2058" hidden="1" outlineLevel="2" x14ac:dyDescent="0.25"/>
    <row r="2059" hidden="1" outlineLevel="2" x14ac:dyDescent="0.25"/>
    <row r="2060" hidden="1" outlineLevel="2" x14ac:dyDescent="0.25"/>
    <row r="2061" hidden="1" outlineLevel="2" x14ac:dyDescent="0.25"/>
    <row r="2062" hidden="1" outlineLevel="2" x14ac:dyDescent="0.25"/>
    <row r="2063" hidden="1" outlineLevel="2" x14ac:dyDescent="0.25"/>
    <row r="2064" hidden="1" outlineLevel="2" x14ac:dyDescent="0.25"/>
    <row r="2065" hidden="1" outlineLevel="2" x14ac:dyDescent="0.25"/>
    <row r="2066" hidden="1" outlineLevel="2" x14ac:dyDescent="0.25"/>
    <row r="2067" hidden="1" outlineLevel="2" x14ac:dyDescent="0.25"/>
    <row r="2068" hidden="1" outlineLevel="2" x14ac:dyDescent="0.25"/>
    <row r="2069" hidden="1" outlineLevel="2" x14ac:dyDescent="0.25"/>
    <row r="2070" hidden="1" outlineLevel="2" x14ac:dyDescent="0.25"/>
    <row r="2071" hidden="1" outlineLevel="2" x14ac:dyDescent="0.25"/>
    <row r="2072" hidden="1" outlineLevel="2" x14ac:dyDescent="0.25"/>
    <row r="2073" hidden="1" outlineLevel="2" x14ac:dyDescent="0.25"/>
    <row r="2074" hidden="1" outlineLevel="2" x14ac:dyDescent="0.25"/>
    <row r="2075" hidden="1" outlineLevel="2" x14ac:dyDescent="0.25"/>
    <row r="2076" hidden="1" outlineLevel="2" x14ac:dyDescent="0.25"/>
    <row r="2077" hidden="1" outlineLevel="2" x14ac:dyDescent="0.25"/>
    <row r="2078" hidden="1" outlineLevel="2" x14ac:dyDescent="0.25"/>
    <row r="2079" hidden="1" outlineLevel="2" x14ac:dyDescent="0.25"/>
    <row r="2080" hidden="1" outlineLevel="2" x14ac:dyDescent="0.25"/>
    <row r="2081" hidden="1" outlineLevel="2" x14ac:dyDescent="0.25"/>
    <row r="2082" hidden="1" outlineLevel="2" x14ac:dyDescent="0.25"/>
    <row r="2083" hidden="1" outlineLevel="2" x14ac:dyDescent="0.25"/>
    <row r="2084" hidden="1" outlineLevel="2" x14ac:dyDescent="0.25"/>
    <row r="2085" hidden="1" outlineLevel="2" x14ac:dyDescent="0.25"/>
    <row r="2086" hidden="1" outlineLevel="2" x14ac:dyDescent="0.25"/>
    <row r="2087" hidden="1" outlineLevel="2" x14ac:dyDescent="0.25"/>
    <row r="2088" hidden="1" outlineLevel="2" x14ac:dyDescent="0.25"/>
    <row r="2089" hidden="1" outlineLevel="2" x14ac:dyDescent="0.25"/>
    <row r="2090" hidden="1" outlineLevel="2" x14ac:dyDescent="0.25"/>
    <row r="2091" hidden="1" outlineLevel="2" x14ac:dyDescent="0.25"/>
    <row r="2092" hidden="1" outlineLevel="2" x14ac:dyDescent="0.25"/>
    <row r="2093" hidden="1" outlineLevel="2" x14ac:dyDescent="0.25"/>
    <row r="2094" hidden="1" outlineLevel="2" x14ac:dyDescent="0.25"/>
    <row r="2095" hidden="1" outlineLevel="2" x14ac:dyDescent="0.25"/>
    <row r="2096" hidden="1" outlineLevel="2" x14ac:dyDescent="0.25"/>
    <row r="2097" hidden="1" outlineLevel="2" x14ac:dyDescent="0.25"/>
    <row r="2098" hidden="1" outlineLevel="2" x14ac:dyDescent="0.25"/>
    <row r="2099" hidden="1" outlineLevel="2" x14ac:dyDescent="0.25"/>
    <row r="2100" hidden="1" outlineLevel="2" x14ac:dyDescent="0.25"/>
    <row r="2101" hidden="1" outlineLevel="2" x14ac:dyDescent="0.25"/>
    <row r="2102" hidden="1" outlineLevel="2" x14ac:dyDescent="0.25"/>
    <row r="2103" hidden="1" outlineLevel="2" x14ac:dyDescent="0.25"/>
    <row r="2104" hidden="1" outlineLevel="2" x14ac:dyDescent="0.25"/>
    <row r="2105" hidden="1" outlineLevel="2" x14ac:dyDescent="0.25"/>
    <row r="2106" hidden="1" outlineLevel="2" x14ac:dyDescent="0.25"/>
    <row r="2107" hidden="1" outlineLevel="2" x14ac:dyDescent="0.25"/>
    <row r="2108" hidden="1" outlineLevel="2" x14ac:dyDescent="0.25"/>
    <row r="2109" hidden="1" outlineLevel="2" x14ac:dyDescent="0.25"/>
    <row r="2110" hidden="1" outlineLevel="2" x14ac:dyDescent="0.25"/>
    <row r="2111" hidden="1" outlineLevel="2" x14ac:dyDescent="0.25"/>
    <row r="2112" hidden="1" outlineLevel="2" x14ac:dyDescent="0.25"/>
    <row r="2113" hidden="1" outlineLevel="2" x14ac:dyDescent="0.25"/>
    <row r="2114" hidden="1" outlineLevel="2" x14ac:dyDescent="0.25"/>
    <row r="2115" hidden="1" outlineLevel="2" x14ac:dyDescent="0.25"/>
    <row r="2116" hidden="1" outlineLevel="2" x14ac:dyDescent="0.25"/>
    <row r="2117" hidden="1" outlineLevel="2" x14ac:dyDescent="0.25"/>
    <row r="2118" hidden="1" outlineLevel="2" x14ac:dyDescent="0.25"/>
    <row r="2119" hidden="1" outlineLevel="2" x14ac:dyDescent="0.25"/>
    <row r="2120" hidden="1" outlineLevel="2" x14ac:dyDescent="0.25"/>
    <row r="2121" hidden="1" outlineLevel="2" x14ac:dyDescent="0.25"/>
    <row r="2122" hidden="1" outlineLevel="2" x14ac:dyDescent="0.25"/>
    <row r="2123" hidden="1" outlineLevel="2" x14ac:dyDescent="0.25"/>
    <row r="2124" hidden="1" outlineLevel="2" x14ac:dyDescent="0.25"/>
    <row r="2125" hidden="1" outlineLevel="2" x14ac:dyDescent="0.25"/>
    <row r="2126" hidden="1" outlineLevel="2" x14ac:dyDescent="0.25"/>
    <row r="2127" hidden="1" outlineLevel="2" x14ac:dyDescent="0.25"/>
    <row r="2128" hidden="1" outlineLevel="2" x14ac:dyDescent="0.25"/>
    <row r="2129" hidden="1" outlineLevel="2" x14ac:dyDescent="0.25"/>
    <row r="2130" hidden="1" outlineLevel="2" x14ac:dyDescent="0.25"/>
    <row r="2131" hidden="1" outlineLevel="2" x14ac:dyDescent="0.25"/>
    <row r="2132" hidden="1" outlineLevel="2" x14ac:dyDescent="0.25"/>
    <row r="2133" hidden="1" outlineLevel="2" x14ac:dyDescent="0.25"/>
    <row r="2134" hidden="1" outlineLevel="2" x14ac:dyDescent="0.25"/>
    <row r="2135" hidden="1" outlineLevel="2" x14ac:dyDescent="0.25"/>
    <row r="2136" hidden="1" outlineLevel="2" x14ac:dyDescent="0.25"/>
    <row r="2137" hidden="1" outlineLevel="2" x14ac:dyDescent="0.25"/>
    <row r="2138" hidden="1" outlineLevel="2" x14ac:dyDescent="0.25"/>
    <row r="2139" hidden="1" outlineLevel="2" x14ac:dyDescent="0.25"/>
    <row r="2140" hidden="1" outlineLevel="2" x14ac:dyDescent="0.25"/>
    <row r="2141" hidden="1" outlineLevel="2" x14ac:dyDescent="0.25"/>
    <row r="2142" hidden="1" outlineLevel="2" x14ac:dyDescent="0.25"/>
    <row r="2143" hidden="1" outlineLevel="2" x14ac:dyDescent="0.25"/>
    <row r="2144" hidden="1" outlineLevel="2" x14ac:dyDescent="0.25"/>
    <row r="2145" hidden="1" outlineLevel="2" x14ac:dyDescent="0.25"/>
    <row r="2146" hidden="1" outlineLevel="2" x14ac:dyDescent="0.25"/>
    <row r="2147" hidden="1" outlineLevel="2" x14ac:dyDescent="0.25"/>
    <row r="2148" hidden="1" outlineLevel="2" x14ac:dyDescent="0.25"/>
    <row r="2149" hidden="1" outlineLevel="2" x14ac:dyDescent="0.25"/>
    <row r="2150" hidden="1" outlineLevel="2" x14ac:dyDescent="0.25"/>
    <row r="2151" hidden="1" outlineLevel="2" x14ac:dyDescent="0.25"/>
    <row r="2152" hidden="1" outlineLevel="2" x14ac:dyDescent="0.25"/>
    <row r="2153" hidden="1" outlineLevel="2" x14ac:dyDescent="0.25"/>
    <row r="2154" hidden="1" outlineLevel="2" x14ac:dyDescent="0.25"/>
    <row r="2155" hidden="1" outlineLevel="2" x14ac:dyDescent="0.25"/>
    <row r="2156" hidden="1" outlineLevel="2" x14ac:dyDescent="0.25"/>
    <row r="2157" hidden="1" outlineLevel="2" x14ac:dyDescent="0.25"/>
    <row r="2158" outlineLevel="1" collapsed="1" x14ac:dyDescent="0.25"/>
    <row r="2159" hidden="1" outlineLevel="2" x14ac:dyDescent="0.25"/>
    <row r="2160" hidden="1" outlineLevel="2" x14ac:dyDescent="0.25"/>
    <row r="2161" hidden="1" outlineLevel="2" x14ac:dyDescent="0.25"/>
    <row r="2162" hidden="1" outlineLevel="2" x14ac:dyDescent="0.25"/>
    <row r="2163" hidden="1" outlineLevel="2" x14ac:dyDescent="0.25"/>
    <row r="2164" hidden="1" outlineLevel="2" x14ac:dyDescent="0.25"/>
    <row r="2165" hidden="1" outlineLevel="2" x14ac:dyDescent="0.25"/>
    <row r="2166" hidden="1" outlineLevel="2" x14ac:dyDescent="0.25"/>
    <row r="2167" hidden="1" outlineLevel="2" x14ac:dyDescent="0.25"/>
    <row r="2168" hidden="1" outlineLevel="2" x14ac:dyDescent="0.25"/>
    <row r="2169" hidden="1" outlineLevel="2" x14ac:dyDescent="0.25"/>
    <row r="2170" hidden="1" outlineLevel="2" x14ac:dyDescent="0.25"/>
    <row r="2171" hidden="1" outlineLevel="2" x14ac:dyDescent="0.25"/>
    <row r="2172" hidden="1" outlineLevel="2" x14ac:dyDescent="0.25"/>
    <row r="2173" outlineLevel="1" collapsed="1" x14ac:dyDescent="0.25"/>
    <row r="2174" hidden="1" outlineLevel="2" x14ac:dyDescent="0.25"/>
    <row r="2175" hidden="1" outlineLevel="2" x14ac:dyDescent="0.25"/>
    <row r="2176" hidden="1" outlineLevel="2" x14ac:dyDescent="0.25"/>
    <row r="2177" hidden="1" outlineLevel="2" x14ac:dyDescent="0.25"/>
    <row r="2178" hidden="1" outlineLevel="2" x14ac:dyDescent="0.25"/>
    <row r="2179" hidden="1" outlineLevel="2" x14ac:dyDescent="0.25"/>
    <row r="2180" hidden="1" outlineLevel="2" x14ac:dyDescent="0.25"/>
    <row r="2181" hidden="1" outlineLevel="2" x14ac:dyDescent="0.25"/>
    <row r="2182" hidden="1" outlineLevel="2" x14ac:dyDescent="0.25"/>
    <row r="2183" hidden="1" outlineLevel="2" x14ac:dyDescent="0.25"/>
    <row r="2184" hidden="1" outlineLevel="2" x14ac:dyDescent="0.25"/>
    <row r="2185" hidden="1" outlineLevel="2" x14ac:dyDescent="0.25"/>
    <row r="2186" hidden="1" outlineLevel="2" x14ac:dyDescent="0.25"/>
    <row r="2187" hidden="1" outlineLevel="2" x14ac:dyDescent="0.25"/>
    <row r="2188" hidden="1" outlineLevel="2" x14ac:dyDescent="0.25"/>
    <row r="2189" hidden="1" outlineLevel="2" x14ac:dyDescent="0.25"/>
    <row r="2190" hidden="1" outlineLevel="2" x14ac:dyDescent="0.25"/>
    <row r="2191" hidden="1" outlineLevel="2" x14ac:dyDescent="0.25"/>
    <row r="2192" hidden="1" outlineLevel="2" x14ac:dyDescent="0.25"/>
    <row r="2193" hidden="1" outlineLevel="2" x14ac:dyDescent="0.25"/>
    <row r="2194" hidden="1" outlineLevel="2" x14ac:dyDescent="0.25"/>
    <row r="2195" hidden="1" outlineLevel="2" x14ac:dyDescent="0.25"/>
    <row r="2196" hidden="1" outlineLevel="2" x14ac:dyDescent="0.25"/>
    <row r="2197" hidden="1" outlineLevel="2" x14ac:dyDescent="0.25"/>
    <row r="2198" hidden="1" outlineLevel="2" x14ac:dyDescent="0.25"/>
    <row r="2199" hidden="1" outlineLevel="2" x14ac:dyDescent="0.25"/>
    <row r="2200" hidden="1" outlineLevel="2" x14ac:dyDescent="0.25"/>
    <row r="2201" hidden="1" outlineLevel="2" x14ac:dyDescent="0.25"/>
    <row r="2202" hidden="1" outlineLevel="2" x14ac:dyDescent="0.25"/>
    <row r="2203" hidden="1" outlineLevel="2" x14ac:dyDescent="0.25"/>
    <row r="2204" hidden="1" outlineLevel="2" x14ac:dyDescent="0.25"/>
    <row r="2205" hidden="1" outlineLevel="2" x14ac:dyDescent="0.25"/>
    <row r="2206" hidden="1" outlineLevel="2" x14ac:dyDescent="0.25"/>
    <row r="2207" hidden="1" outlineLevel="2" x14ac:dyDescent="0.25"/>
    <row r="2208" hidden="1" outlineLevel="2" x14ac:dyDescent="0.25"/>
    <row r="2209" hidden="1" outlineLevel="2" x14ac:dyDescent="0.25"/>
    <row r="2210" hidden="1" outlineLevel="2" x14ac:dyDescent="0.25"/>
    <row r="2211" hidden="1" outlineLevel="2" x14ac:dyDescent="0.25"/>
    <row r="2212" outlineLevel="1" collapsed="1" x14ac:dyDescent="0.25"/>
    <row r="2213" hidden="1" outlineLevel="2" x14ac:dyDescent="0.25"/>
    <row r="2214" outlineLevel="1" collapsed="1" x14ac:dyDescent="0.25"/>
    <row r="2215" hidden="1" outlineLevel="2" x14ac:dyDescent="0.25"/>
    <row r="2216" hidden="1" outlineLevel="2" x14ac:dyDescent="0.25"/>
    <row r="2217" outlineLevel="1" collapsed="1" x14ac:dyDescent="0.25"/>
    <row r="2218" hidden="1" outlineLevel="2" x14ac:dyDescent="0.25"/>
    <row r="2219" hidden="1" outlineLevel="2" x14ac:dyDescent="0.25"/>
    <row r="2220" hidden="1" outlineLevel="2" x14ac:dyDescent="0.25"/>
    <row r="2221" hidden="1" outlineLevel="2" x14ac:dyDescent="0.25"/>
    <row r="2222" hidden="1" outlineLevel="2" x14ac:dyDescent="0.25"/>
    <row r="2223" hidden="1" outlineLevel="2" x14ac:dyDescent="0.25"/>
    <row r="2224" outlineLevel="1" collapsed="1" x14ac:dyDescent="0.25"/>
    <row r="2225" hidden="1" outlineLevel="2" x14ac:dyDescent="0.25"/>
    <row r="2226" outlineLevel="1" collapsed="1" x14ac:dyDescent="0.25"/>
    <row r="2227" hidden="1" outlineLevel="2" x14ac:dyDescent="0.25"/>
    <row r="2228" hidden="1" outlineLevel="2" x14ac:dyDescent="0.25"/>
    <row r="2229" outlineLevel="1" collapsed="1" x14ac:dyDescent="0.25"/>
    <row r="2230" hidden="1" outlineLevel="2" x14ac:dyDescent="0.25"/>
    <row r="2231" outlineLevel="1" collapsed="1" x14ac:dyDescent="0.25"/>
    <row r="2232" hidden="1" outlineLevel="2" x14ac:dyDescent="0.25"/>
    <row r="2233" hidden="1" outlineLevel="2" x14ac:dyDescent="0.25"/>
    <row r="2234" hidden="1" outlineLevel="2" x14ac:dyDescent="0.25"/>
    <row r="2235" hidden="1" outlineLevel="2" x14ac:dyDescent="0.25"/>
    <row r="2236" hidden="1" outlineLevel="2" x14ac:dyDescent="0.25"/>
    <row r="2237" hidden="1" outlineLevel="2" x14ac:dyDescent="0.25"/>
    <row r="2238" hidden="1" outlineLevel="2" x14ac:dyDescent="0.25"/>
    <row r="2239" hidden="1" outlineLevel="2" x14ac:dyDescent="0.25"/>
    <row r="2240" hidden="1" outlineLevel="2" x14ac:dyDescent="0.25"/>
    <row r="2241" hidden="1" outlineLevel="2" x14ac:dyDescent="0.25"/>
    <row r="2242" outlineLevel="1" collapsed="1" x14ac:dyDescent="0.25"/>
    <row r="2243" hidden="1" outlineLevel="2" x14ac:dyDescent="0.25"/>
    <row r="2244" hidden="1" outlineLevel="2" x14ac:dyDescent="0.25"/>
    <row r="2245" hidden="1" outlineLevel="2" x14ac:dyDescent="0.25"/>
    <row r="2246" hidden="1" outlineLevel="2" x14ac:dyDescent="0.25"/>
    <row r="2247" hidden="1" outlineLevel="2" x14ac:dyDescent="0.25"/>
    <row r="2248" hidden="1" outlineLevel="2" x14ac:dyDescent="0.25"/>
    <row r="2249" hidden="1" outlineLevel="2" x14ac:dyDescent="0.25"/>
    <row r="2250" hidden="1" outlineLevel="2" x14ac:dyDescent="0.25"/>
    <row r="2251" hidden="1" outlineLevel="2" x14ac:dyDescent="0.25"/>
    <row r="2252" hidden="1" outlineLevel="2" x14ac:dyDescent="0.25"/>
    <row r="2253" hidden="1" outlineLevel="2" x14ac:dyDescent="0.25"/>
    <row r="2254" hidden="1" outlineLevel="2" x14ac:dyDescent="0.25"/>
    <row r="2255" hidden="1" outlineLevel="2" x14ac:dyDescent="0.25"/>
    <row r="2256" hidden="1" outlineLevel="2" x14ac:dyDescent="0.25"/>
    <row r="2257" hidden="1" outlineLevel="2" x14ac:dyDescent="0.25"/>
    <row r="2258" hidden="1" outlineLevel="2" x14ac:dyDescent="0.25"/>
    <row r="2259" hidden="1" outlineLevel="2" x14ac:dyDescent="0.25"/>
    <row r="2260" hidden="1" outlineLevel="2" x14ac:dyDescent="0.25"/>
    <row r="2261" hidden="1" outlineLevel="2" x14ac:dyDescent="0.25"/>
    <row r="2262" hidden="1" outlineLevel="2" x14ac:dyDescent="0.25"/>
    <row r="2263" hidden="1" outlineLevel="2" x14ac:dyDescent="0.25"/>
    <row r="2264" hidden="1" outlineLevel="2" x14ac:dyDescent="0.25"/>
    <row r="2265" hidden="1" outlineLevel="2" x14ac:dyDescent="0.25"/>
    <row r="2266" hidden="1" outlineLevel="2" x14ac:dyDescent="0.25"/>
    <row r="2267" hidden="1" outlineLevel="2" x14ac:dyDescent="0.25"/>
    <row r="2268" hidden="1" outlineLevel="2" x14ac:dyDescent="0.25"/>
    <row r="2269" hidden="1" outlineLevel="2" x14ac:dyDescent="0.25"/>
    <row r="2270" hidden="1" outlineLevel="2" x14ac:dyDescent="0.25"/>
    <row r="2271" hidden="1" outlineLevel="2" x14ac:dyDescent="0.25"/>
    <row r="2272" outlineLevel="1" collapsed="1" x14ac:dyDescent="0.25"/>
    <row r="2273" hidden="1" outlineLevel="2" x14ac:dyDescent="0.25"/>
    <row r="2274" outlineLevel="1" collapsed="1" x14ac:dyDescent="0.25"/>
    <row r="2275" hidden="1" outlineLevel="2" x14ac:dyDescent="0.25"/>
    <row r="2276" hidden="1" outlineLevel="2" x14ac:dyDescent="0.25"/>
    <row r="2277" outlineLevel="1" collapsed="1" x14ac:dyDescent="0.25"/>
    <row r="2278" hidden="1" outlineLevel="2" x14ac:dyDescent="0.25"/>
    <row r="2279" hidden="1" outlineLevel="2" x14ac:dyDescent="0.25"/>
    <row r="2280" hidden="1" outlineLevel="2" x14ac:dyDescent="0.25"/>
    <row r="2281" hidden="1" outlineLevel="2" x14ac:dyDescent="0.25"/>
    <row r="2282" hidden="1" outlineLevel="2" x14ac:dyDescent="0.25"/>
    <row r="2283" hidden="1" outlineLevel="2" x14ac:dyDescent="0.25"/>
    <row r="2284" hidden="1" outlineLevel="2" x14ac:dyDescent="0.25"/>
    <row r="2285" hidden="1" outlineLevel="2" x14ac:dyDescent="0.25"/>
    <row r="2286" hidden="1" outlineLevel="2" x14ac:dyDescent="0.25"/>
    <row r="2287" hidden="1" outlineLevel="2" x14ac:dyDescent="0.25"/>
    <row r="2288" hidden="1" outlineLevel="2" x14ac:dyDescent="0.25"/>
    <row r="2289" hidden="1" outlineLevel="2" x14ac:dyDescent="0.25"/>
    <row r="2290" hidden="1" outlineLevel="2" x14ac:dyDescent="0.25"/>
    <row r="2291" hidden="1" outlineLevel="2" x14ac:dyDescent="0.25"/>
    <row r="2292" hidden="1" outlineLevel="2" x14ac:dyDescent="0.25"/>
    <row r="2293" hidden="1" outlineLevel="2" x14ac:dyDescent="0.25"/>
    <row r="2294" hidden="1" outlineLevel="2" x14ac:dyDescent="0.25"/>
    <row r="2295" hidden="1" outlineLevel="2" x14ac:dyDescent="0.25"/>
    <row r="2296" hidden="1" outlineLevel="2" x14ac:dyDescent="0.25"/>
    <row r="2297" hidden="1" outlineLevel="2" x14ac:dyDescent="0.25"/>
    <row r="2298" outlineLevel="1" collapsed="1" x14ac:dyDescent="0.25"/>
    <row r="2299" hidden="1" outlineLevel="2" x14ac:dyDescent="0.25"/>
    <row r="2300" hidden="1" outlineLevel="2" x14ac:dyDescent="0.25"/>
    <row r="2301" outlineLevel="1" collapsed="1" x14ac:dyDescent="0.25"/>
    <row r="2302" hidden="1" outlineLevel="2" x14ac:dyDescent="0.25"/>
    <row r="2303" hidden="1" outlineLevel="2" x14ac:dyDescent="0.25"/>
    <row r="2304" outlineLevel="1" collapsed="1" x14ac:dyDescent="0.25"/>
    <row r="2305" hidden="1" outlineLevel="2" x14ac:dyDescent="0.25"/>
    <row r="2306" hidden="1" outlineLevel="2" x14ac:dyDescent="0.25"/>
    <row r="2307" hidden="1" outlineLevel="2" x14ac:dyDescent="0.25"/>
    <row r="2308" hidden="1" outlineLevel="2" x14ac:dyDescent="0.25"/>
    <row r="2309" outlineLevel="1" collapsed="1" x14ac:dyDescent="0.25"/>
    <row r="2310" hidden="1" outlineLevel="2" x14ac:dyDescent="0.25"/>
    <row r="2311" hidden="1" outlineLevel="2" x14ac:dyDescent="0.25"/>
    <row r="2312" hidden="1" outlineLevel="2" x14ac:dyDescent="0.25"/>
    <row r="2313" hidden="1" outlineLevel="2" x14ac:dyDescent="0.25"/>
    <row r="2314" hidden="1" outlineLevel="2" x14ac:dyDescent="0.25"/>
    <row r="2315" hidden="1" outlineLevel="2" x14ac:dyDescent="0.25"/>
    <row r="2316" hidden="1" outlineLevel="2" x14ac:dyDescent="0.25"/>
    <row r="2317" hidden="1" outlineLevel="2" x14ac:dyDescent="0.25"/>
    <row r="2318" hidden="1" outlineLevel="2" x14ac:dyDescent="0.25"/>
    <row r="2319" hidden="1" outlineLevel="2" x14ac:dyDescent="0.25"/>
    <row r="2320" outlineLevel="1" collapsed="1" x14ac:dyDescent="0.25"/>
    <row r="2321" hidden="1" outlineLevel="2" x14ac:dyDescent="0.25"/>
    <row r="2322" outlineLevel="1" collapsed="1" x14ac:dyDescent="0.25"/>
    <row r="2323" hidden="1" outlineLevel="2" x14ac:dyDescent="0.25"/>
    <row r="2324" hidden="1" outlineLevel="2" x14ac:dyDescent="0.25"/>
    <row r="2325" hidden="1" outlineLevel="2" x14ac:dyDescent="0.25"/>
    <row r="2326" hidden="1" outlineLevel="2" x14ac:dyDescent="0.25"/>
    <row r="2327" outlineLevel="1" collapsed="1" x14ac:dyDescent="0.25"/>
    <row r="2328" hidden="1" outlineLevel="2" x14ac:dyDescent="0.25"/>
    <row r="2329" hidden="1" outlineLevel="2" x14ac:dyDescent="0.25"/>
    <row r="2330" outlineLevel="1" collapsed="1" x14ac:dyDescent="0.25"/>
    <row r="2331" hidden="1" outlineLevel="2" x14ac:dyDescent="0.25"/>
    <row r="2332" outlineLevel="1" collapsed="1" x14ac:dyDescent="0.25"/>
    <row r="2333" hidden="1" outlineLevel="2" x14ac:dyDescent="0.25"/>
    <row r="2334" outlineLevel="1" collapsed="1" x14ac:dyDescent="0.25"/>
    <row r="2335" hidden="1" outlineLevel="2" x14ac:dyDescent="0.25"/>
    <row r="2336" outlineLevel="1" collapsed="1" x14ac:dyDescent="0.25"/>
    <row r="2337" hidden="1" outlineLevel="2" x14ac:dyDescent="0.25"/>
    <row r="2338" hidden="1" outlineLevel="2" x14ac:dyDescent="0.25"/>
    <row r="2339" hidden="1" outlineLevel="2" x14ac:dyDescent="0.25"/>
    <row r="2340" hidden="1" outlineLevel="2" x14ac:dyDescent="0.25"/>
    <row r="2341" hidden="1" outlineLevel="2" x14ac:dyDescent="0.25"/>
    <row r="2342" hidden="1" outlineLevel="2" x14ac:dyDescent="0.25"/>
    <row r="2343" hidden="1" outlineLevel="2" x14ac:dyDescent="0.25"/>
    <row r="2344" hidden="1" outlineLevel="2" x14ac:dyDescent="0.25"/>
    <row r="2345" outlineLevel="1" collapsed="1" x14ac:dyDescent="0.25"/>
    <row r="2346" hidden="1" outlineLevel="2" x14ac:dyDescent="0.25"/>
    <row r="2347" outlineLevel="1" collapsed="1" x14ac:dyDescent="0.25"/>
    <row r="2348" hidden="1" outlineLevel="2" x14ac:dyDescent="0.25"/>
    <row r="2349" hidden="1" outlineLevel="2" x14ac:dyDescent="0.25"/>
    <row r="2350" hidden="1" outlineLevel="2" x14ac:dyDescent="0.25"/>
    <row r="2351" hidden="1" outlineLevel="2" x14ac:dyDescent="0.25"/>
    <row r="2352" hidden="1" outlineLevel="2" x14ac:dyDescent="0.25"/>
    <row r="2353" hidden="1" outlineLevel="2" x14ac:dyDescent="0.25"/>
    <row r="2354" hidden="1" outlineLevel="2" x14ac:dyDescent="0.25"/>
    <row r="2355" hidden="1" outlineLevel="2" x14ac:dyDescent="0.25"/>
    <row r="2356" hidden="1" outlineLevel="2" x14ac:dyDescent="0.25"/>
    <row r="2357" hidden="1" outlineLevel="2" x14ac:dyDescent="0.25"/>
    <row r="2358" hidden="1" outlineLevel="2" x14ac:dyDescent="0.25"/>
    <row r="2359" hidden="1" outlineLevel="2" x14ac:dyDescent="0.25"/>
    <row r="2360" hidden="1" outlineLevel="2" x14ac:dyDescent="0.25"/>
    <row r="2361" hidden="1" outlineLevel="2" x14ac:dyDescent="0.25"/>
    <row r="2362" hidden="1" outlineLevel="2" x14ac:dyDescent="0.25"/>
    <row r="2363" hidden="1" outlineLevel="2" x14ac:dyDescent="0.25"/>
    <row r="2364" hidden="1" outlineLevel="2" x14ac:dyDescent="0.25"/>
    <row r="2365" hidden="1" outlineLevel="2" x14ac:dyDescent="0.25"/>
    <row r="2366" hidden="1" outlineLevel="2" x14ac:dyDescent="0.25"/>
    <row r="2367" hidden="1" outlineLevel="2" x14ac:dyDescent="0.25"/>
    <row r="2368" hidden="1" outlineLevel="2" x14ac:dyDescent="0.25"/>
    <row r="2369" hidden="1" outlineLevel="2" x14ac:dyDescent="0.25"/>
    <row r="2370" hidden="1" outlineLevel="2" x14ac:dyDescent="0.25"/>
    <row r="2371" hidden="1" outlineLevel="2" x14ac:dyDescent="0.25"/>
    <row r="2372" outlineLevel="1" collapsed="1" x14ac:dyDescent="0.25"/>
    <row r="2373" hidden="1" outlineLevel="2" x14ac:dyDescent="0.25"/>
    <row r="2374" hidden="1" outlineLevel="2" x14ac:dyDescent="0.25"/>
    <row r="2375" hidden="1" outlineLevel="2" x14ac:dyDescent="0.25"/>
    <row r="2376" hidden="1" outlineLevel="2" x14ac:dyDescent="0.25"/>
    <row r="2377" hidden="1" outlineLevel="2" x14ac:dyDescent="0.25"/>
    <row r="2378" hidden="1" outlineLevel="2" x14ac:dyDescent="0.25"/>
    <row r="2379" hidden="1" outlineLevel="2" x14ac:dyDescent="0.25"/>
    <row r="2380" hidden="1" outlineLevel="2" x14ac:dyDescent="0.25"/>
    <row r="2381" hidden="1" outlineLevel="2" x14ac:dyDescent="0.25"/>
    <row r="2382" hidden="1" outlineLevel="2" x14ac:dyDescent="0.25"/>
    <row r="2383" hidden="1" outlineLevel="2" x14ac:dyDescent="0.25"/>
    <row r="2384" hidden="1" outlineLevel="2" x14ac:dyDescent="0.25"/>
    <row r="2385" hidden="1" outlineLevel="2" x14ac:dyDescent="0.25"/>
    <row r="2386" hidden="1" outlineLevel="2" x14ac:dyDescent="0.25"/>
    <row r="2387" hidden="1" outlineLevel="2" x14ac:dyDescent="0.25"/>
    <row r="2388" hidden="1" outlineLevel="2" x14ac:dyDescent="0.25"/>
    <row r="2389" hidden="1" outlineLevel="2" x14ac:dyDescent="0.25"/>
    <row r="2390" hidden="1" outlineLevel="2" x14ac:dyDescent="0.25"/>
    <row r="2391" hidden="1" outlineLevel="2" x14ac:dyDescent="0.25"/>
    <row r="2392" hidden="1" outlineLevel="2" x14ac:dyDescent="0.25"/>
    <row r="2393" hidden="1" outlineLevel="2" x14ac:dyDescent="0.25"/>
    <row r="2394" hidden="1" outlineLevel="2" x14ac:dyDescent="0.25"/>
    <row r="2395" hidden="1" outlineLevel="2" x14ac:dyDescent="0.25"/>
    <row r="2396" hidden="1" outlineLevel="2" x14ac:dyDescent="0.25"/>
    <row r="2397" hidden="1" outlineLevel="2" x14ac:dyDescent="0.25"/>
    <row r="2398" hidden="1" outlineLevel="2" x14ac:dyDescent="0.25"/>
    <row r="2399" hidden="1" outlineLevel="2" x14ac:dyDescent="0.25"/>
    <row r="2400" hidden="1" outlineLevel="2" x14ac:dyDescent="0.25"/>
    <row r="2401" hidden="1" outlineLevel="2" x14ac:dyDescent="0.25"/>
    <row r="2402" hidden="1" outlineLevel="2" x14ac:dyDescent="0.25"/>
    <row r="2403" hidden="1" outlineLevel="2" x14ac:dyDescent="0.25"/>
    <row r="2404" hidden="1" outlineLevel="2" x14ac:dyDescent="0.25"/>
    <row r="2405" hidden="1" outlineLevel="2" x14ac:dyDescent="0.25"/>
    <row r="2406" hidden="1" outlineLevel="2" x14ac:dyDescent="0.25"/>
    <row r="2407" hidden="1" outlineLevel="2" x14ac:dyDescent="0.25"/>
    <row r="2408" hidden="1" outlineLevel="2" x14ac:dyDescent="0.25"/>
    <row r="2409" hidden="1" outlineLevel="2" x14ac:dyDescent="0.25"/>
    <row r="2410" hidden="1" outlineLevel="2" x14ac:dyDescent="0.25"/>
    <row r="2411" hidden="1" outlineLevel="2" x14ac:dyDescent="0.25"/>
    <row r="2412" hidden="1" outlineLevel="2" x14ac:dyDescent="0.25"/>
    <row r="2413" hidden="1" outlineLevel="2" x14ac:dyDescent="0.25"/>
    <row r="2414" hidden="1" outlineLevel="2" x14ac:dyDescent="0.25"/>
    <row r="2415" hidden="1" outlineLevel="2" x14ac:dyDescent="0.25"/>
    <row r="2416" hidden="1" outlineLevel="2" x14ac:dyDescent="0.25"/>
    <row r="2417" hidden="1" outlineLevel="2" x14ac:dyDescent="0.25"/>
    <row r="2418" hidden="1" outlineLevel="2" x14ac:dyDescent="0.25"/>
    <row r="2419" hidden="1" outlineLevel="2" x14ac:dyDescent="0.25"/>
    <row r="2420" hidden="1" outlineLevel="2" x14ac:dyDescent="0.25"/>
    <row r="2421" hidden="1" outlineLevel="2" x14ac:dyDescent="0.25"/>
    <row r="2422" hidden="1" outlineLevel="2" x14ac:dyDescent="0.25"/>
    <row r="2423" hidden="1" outlineLevel="2" x14ac:dyDescent="0.25"/>
    <row r="2424" hidden="1" outlineLevel="2" x14ac:dyDescent="0.25"/>
    <row r="2425" hidden="1" outlineLevel="2" x14ac:dyDescent="0.25"/>
    <row r="2426" hidden="1" outlineLevel="2" x14ac:dyDescent="0.25"/>
    <row r="2427" hidden="1" outlineLevel="2" x14ac:dyDescent="0.25"/>
    <row r="2428" hidden="1" outlineLevel="2" x14ac:dyDescent="0.25"/>
    <row r="2429" hidden="1" outlineLevel="2" x14ac:dyDescent="0.25"/>
    <row r="2430" hidden="1" outlineLevel="2" x14ac:dyDescent="0.25"/>
    <row r="2431" hidden="1" outlineLevel="2" x14ac:dyDescent="0.25"/>
    <row r="2432" hidden="1" outlineLevel="2" x14ac:dyDescent="0.25"/>
    <row r="2433" hidden="1" outlineLevel="2" x14ac:dyDescent="0.25"/>
    <row r="2434" hidden="1" outlineLevel="2" x14ac:dyDescent="0.25"/>
    <row r="2435" hidden="1" outlineLevel="2" x14ac:dyDescent="0.25"/>
    <row r="2436" hidden="1" outlineLevel="2" x14ac:dyDescent="0.25"/>
    <row r="2437" hidden="1" outlineLevel="2" x14ac:dyDescent="0.25"/>
    <row r="2438" hidden="1" outlineLevel="2" x14ac:dyDescent="0.25"/>
    <row r="2439" outlineLevel="1" collapsed="1" x14ac:dyDescent="0.25"/>
    <row r="2440" hidden="1" outlineLevel="2" x14ac:dyDescent="0.25"/>
    <row r="2441" hidden="1" outlineLevel="2" x14ac:dyDescent="0.25"/>
    <row r="2442" hidden="1" outlineLevel="2" x14ac:dyDescent="0.25"/>
    <row r="2443" hidden="1" outlineLevel="2" x14ac:dyDescent="0.25"/>
    <row r="2444" hidden="1" outlineLevel="2" x14ac:dyDescent="0.25"/>
    <row r="2445" hidden="1" outlineLevel="2" x14ac:dyDescent="0.25"/>
    <row r="2446" hidden="1" outlineLevel="2" x14ac:dyDescent="0.25"/>
    <row r="2447" hidden="1" outlineLevel="2" x14ac:dyDescent="0.25"/>
    <row r="2448" hidden="1" outlineLevel="2" x14ac:dyDescent="0.25"/>
    <row r="2449" hidden="1" outlineLevel="2" x14ac:dyDescent="0.25"/>
    <row r="2450" outlineLevel="1" collapsed="1" x14ac:dyDescent="0.25"/>
    <row r="2451" hidden="1" outlineLevel="2" x14ac:dyDescent="0.25"/>
    <row r="2452" outlineLevel="1" collapsed="1" x14ac:dyDescent="0.25"/>
    <row r="2453" hidden="1" outlineLevel="2" x14ac:dyDescent="0.25"/>
    <row r="2454" hidden="1" outlineLevel="2" x14ac:dyDescent="0.25"/>
    <row r="2455" outlineLevel="1" collapsed="1" x14ac:dyDescent="0.25"/>
    <row r="2456" hidden="1" outlineLevel="2" x14ac:dyDescent="0.25"/>
    <row r="2457" outlineLevel="1" collapsed="1" x14ac:dyDescent="0.25"/>
    <row r="2458" hidden="1" outlineLevel="2" x14ac:dyDescent="0.25"/>
    <row r="2459" outlineLevel="1" collapsed="1" x14ac:dyDescent="0.25"/>
    <row r="2460" hidden="1" outlineLevel="2" x14ac:dyDescent="0.25"/>
    <row r="2461" outlineLevel="1" collapsed="1" x14ac:dyDescent="0.25"/>
    <row r="2462" hidden="1" outlineLevel="2" x14ac:dyDescent="0.25"/>
    <row r="2463" hidden="1" outlineLevel="2" x14ac:dyDescent="0.25"/>
    <row r="2464" hidden="1" outlineLevel="2" x14ac:dyDescent="0.25"/>
    <row r="2465" hidden="1" outlineLevel="2" x14ac:dyDescent="0.25"/>
    <row r="2466" hidden="1" outlineLevel="2" x14ac:dyDescent="0.25"/>
    <row r="2467" hidden="1" outlineLevel="2" x14ac:dyDescent="0.25"/>
    <row r="2468" hidden="1" outlineLevel="2" x14ac:dyDescent="0.25"/>
    <row r="2469" hidden="1" outlineLevel="2" x14ac:dyDescent="0.25"/>
    <row r="2470" hidden="1" outlineLevel="2" x14ac:dyDescent="0.25"/>
    <row r="2471" hidden="1" outlineLevel="2" x14ac:dyDescent="0.25"/>
    <row r="2472" hidden="1" outlineLevel="2" x14ac:dyDescent="0.25"/>
    <row r="2473" hidden="1" outlineLevel="2" x14ac:dyDescent="0.25"/>
    <row r="2474" hidden="1" outlineLevel="2" x14ac:dyDescent="0.25"/>
    <row r="2475" hidden="1" outlineLevel="2" x14ac:dyDescent="0.25"/>
    <row r="2476" hidden="1" outlineLevel="2" x14ac:dyDescent="0.25"/>
    <row r="2477" hidden="1" outlineLevel="2" x14ac:dyDescent="0.25"/>
    <row r="2478" hidden="1" outlineLevel="2" x14ac:dyDescent="0.25"/>
    <row r="2479" hidden="1" outlineLevel="2" x14ac:dyDescent="0.25"/>
    <row r="2480" hidden="1" outlineLevel="2" x14ac:dyDescent="0.25"/>
    <row r="2481" hidden="1" outlineLevel="2" x14ac:dyDescent="0.25"/>
    <row r="2482" hidden="1" outlineLevel="2" x14ac:dyDescent="0.25"/>
    <row r="2483" hidden="1" outlineLevel="2" x14ac:dyDescent="0.25"/>
    <row r="2484" hidden="1" outlineLevel="2" x14ac:dyDescent="0.25"/>
    <row r="2485" hidden="1" outlineLevel="2" x14ac:dyDescent="0.25"/>
    <row r="2486" hidden="1" outlineLevel="2" x14ac:dyDescent="0.25"/>
    <row r="2487" hidden="1" outlineLevel="2" x14ac:dyDescent="0.25"/>
    <row r="2488" hidden="1" outlineLevel="2" x14ac:dyDescent="0.25"/>
    <row r="2489" hidden="1" outlineLevel="2" x14ac:dyDescent="0.25"/>
    <row r="2490" hidden="1" outlineLevel="2" x14ac:dyDescent="0.25"/>
    <row r="2491" hidden="1" outlineLevel="2" x14ac:dyDescent="0.25"/>
    <row r="2492" hidden="1" outlineLevel="2" x14ac:dyDescent="0.25"/>
    <row r="2493" hidden="1" outlineLevel="2" x14ac:dyDescent="0.25"/>
    <row r="2494" hidden="1" outlineLevel="2" x14ac:dyDescent="0.25"/>
    <row r="2495" hidden="1" outlineLevel="2" x14ac:dyDescent="0.25"/>
    <row r="2496" hidden="1" outlineLevel="2" x14ac:dyDescent="0.25"/>
    <row r="2497" outlineLevel="1" collapsed="1" x14ac:dyDescent="0.25"/>
    <row r="2498" hidden="1" outlineLevel="2" x14ac:dyDescent="0.25"/>
    <row r="2499" outlineLevel="1" collapsed="1" x14ac:dyDescent="0.25"/>
    <row r="2500" hidden="1" outlineLevel="2" x14ac:dyDescent="0.25"/>
    <row r="2501" outlineLevel="1" collapsed="1" x14ac:dyDescent="0.25"/>
    <row r="2502" hidden="1" outlineLevel="2" x14ac:dyDescent="0.25"/>
    <row r="2503" hidden="1" outlineLevel="2" x14ac:dyDescent="0.25"/>
    <row r="2504" hidden="1" outlineLevel="2" x14ac:dyDescent="0.25"/>
    <row r="2505" hidden="1" outlineLevel="2" x14ac:dyDescent="0.25"/>
    <row r="2506" outlineLevel="1" collapsed="1" x14ac:dyDescent="0.25"/>
    <row r="2507" hidden="1" outlineLevel="2" x14ac:dyDescent="0.25"/>
    <row r="2508" hidden="1" outlineLevel="2" x14ac:dyDescent="0.25"/>
    <row r="2509" hidden="1" outlineLevel="2" x14ac:dyDescent="0.25"/>
    <row r="2510" hidden="1" outlineLevel="2" x14ac:dyDescent="0.25"/>
    <row r="2511" hidden="1" outlineLevel="2" x14ac:dyDescent="0.25"/>
    <row r="2512" hidden="1" outlineLevel="2" x14ac:dyDescent="0.25"/>
    <row r="2513" outlineLevel="1" collapsed="1" x14ac:dyDescent="0.25"/>
    <row r="2514" hidden="1" outlineLevel="2" x14ac:dyDescent="0.25"/>
    <row r="2515" hidden="1" outlineLevel="2" x14ac:dyDescent="0.25"/>
    <row r="2516" hidden="1" outlineLevel="2" x14ac:dyDescent="0.25"/>
    <row r="2517" hidden="1" outlineLevel="2" x14ac:dyDescent="0.25"/>
    <row r="2518" hidden="1" outlineLevel="2" x14ac:dyDescent="0.25"/>
    <row r="2519" hidden="1" outlineLevel="2" x14ac:dyDescent="0.25"/>
    <row r="2520" hidden="1" outlineLevel="2" x14ac:dyDescent="0.25"/>
    <row r="2521" hidden="1" outlineLevel="2" x14ac:dyDescent="0.25"/>
    <row r="2522" hidden="1" outlineLevel="2" x14ac:dyDescent="0.25"/>
    <row r="2523" hidden="1" outlineLevel="2" x14ac:dyDescent="0.25"/>
    <row r="2524" hidden="1" outlineLevel="2" x14ac:dyDescent="0.25"/>
    <row r="2525" hidden="1" outlineLevel="2" x14ac:dyDescent="0.25"/>
    <row r="2526" hidden="1" outlineLevel="2" x14ac:dyDescent="0.25"/>
    <row r="2527" hidden="1" outlineLevel="2" x14ac:dyDescent="0.25"/>
    <row r="2528" hidden="1" outlineLevel="2" x14ac:dyDescent="0.25"/>
    <row r="2529" hidden="1" outlineLevel="2" x14ac:dyDescent="0.25"/>
    <row r="2530" hidden="1" outlineLevel="2" x14ac:dyDescent="0.25"/>
    <row r="2531" hidden="1" outlineLevel="2" x14ac:dyDescent="0.25"/>
    <row r="2532" hidden="1" outlineLevel="2" x14ac:dyDescent="0.25"/>
    <row r="2533" hidden="1" outlineLevel="2" x14ac:dyDescent="0.25"/>
    <row r="2534" hidden="1" outlineLevel="2" x14ac:dyDescent="0.25"/>
    <row r="2535" hidden="1" outlineLevel="2" x14ac:dyDescent="0.25"/>
    <row r="2536" outlineLevel="1" collapsed="1" x14ac:dyDescent="0.25"/>
    <row r="2537" hidden="1" outlineLevel="2" x14ac:dyDescent="0.25"/>
    <row r="2538" hidden="1" outlineLevel="2" x14ac:dyDescent="0.25"/>
    <row r="2539" hidden="1" outlineLevel="2" x14ac:dyDescent="0.25"/>
    <row r="2540" hidden="1" outlineLevel="2" x14ac:dyDescent="0.25"/>
    <row r="2541" hidden="1" outlineLevel="2" x14ac:dyDescent="0.25"/>
    <row r="2542" hidden="1" outlineLevel="2" x14ac:dyDescent="0.25"/>
    <row r="2543" hidden="1" outlineLevel="2" x14ac:dyDescent="0.25"/>
    <row r="2544" hidden="1" outlineLevel="2" x14ac:dyDescent="0.25"/>
    <row r="2545" outlineLevel="1" collapsed="1" x14ac:dyDescent="0.25"/>
    <row r="2546" hidden="1" outlineLevel="2" x14ac:dyDescent="0.25"/>
    <row r="2547" hidden="1" outlineLevel="2" x14ac:dyDescent="0.25"/>
    <row r="2548" outlineLevel="1" collapsed="1" x14ac:dyDescent="0.25"/>
    <row r="2549" hidden="1" outlineLevel="2" x14ac:dyDescent="0.25"/>
    <row r="2550" outlineLevel="1" collapsed="1" x14ac:dyDescent="0.25"/>
    <row r="2551" hidden="1" outlineLevel="2" x14ac:dyDescent="0.25"/>
    <row r="2552" hidden="1" outlineLevel="2" x14ac:dyDescent="0.25"/>
    <row r="2553" outlineLevel="1" collapsed="1" x14ac:dyDescent="0.25"/>
    <row r="2554" hidden="1" outlineLevel="2" x14ac:dyDescent="0.25"/>
    <row r="2555" hidden="1" outlineLevel="2" x14ac:dyDescent="0.25"/>
    <row r="2556" hidden="1" outlineLevel="2" x14ac:dyDescent="0.25"/>
    <row r="2557" hidden="1" outlineLevel="2" x14ac:dyDescent="0.25"/>
    <row r="2558" hidden="1" outlineLevel="2" x14ac:dyDescent="0.25"/>
    <row r="2559" hidden="1" outlineLevel="2" x14ac:dyDescent="0.25"/>
    <row r="2560" hidden="1" outlineLevel="2" x14ac:dyDescent="0.25"/>
    <row r="2561" outlineLevel="1" collapsed="1" x14ac:dyDescent="0.25"/>
    <row r="2562" hidden="1" outlineLevel="2" x14ac:dyDescent="0.25"/>
    <row r="2563" hidden="1" outlineLevel="2" x14ac:dyDescent="0.25"/>
    <row r="2564" outlineLevel="1" collapsed="1" x14ac:dyDescent="0.25"/>
    <row r="2565" hidden="1" outlineLevel="2" x14ac:dyDescent="0.25"/>
    <row r="2566" hidden="1" outlineLevel="2" x14ac:dyDescent="0.25"/>
    <row r="2567" outlineLevel="1" collapsed="1" x14ac:dyDescent="0.25"/>
    <row r="2568" hidden="1" outlineLevel="2" x14ac:dyDescent="0.25"/>
    <row r="2569" outlineLevel="1" collapsed="1" x14ac:dyDescent="0.25"/>
    <row r="2570" hidden="1" outlineLevel="2" x14ac:dyDescent="0.25"/>
    <row r="2571" hidden="1" outlineLevel="2" x14ac:dyDescent="0.25"/>
    <row r="2572" hidden="1" outlineLevel="2" x14ac:dyDescent="0.25"/>
    <row r="2573" hidden="1" outlineLevel="2" x14ac:dyDescent="0.25"/>
    <row r="2574" hidden="1" outlineLevel="2" x14ac:dyDescent="0.25"/>
    <row r="2575" hidden="1" outlineLevel="2" x14ac:dyDescent="0.25"/>
    <row r="2576" outlineLevel="1" collapsed="1" x14ac:dyDescent="0.25"/>
    <row r="2577" hidden="1" outlineLevel="2" x14ac:dyDescent="0.25"/>
    <row r="2578" outlineLevel="1" collapsed="1" x14ac:dyDescent="0.25"/>
    <row r="2579" hidden="1" outlineLevel="2" x14ac:dyDescent="0.25"/>
    <row r="2580" hidden="1" outlineLevel="2" x14ac:dyDescent="0.25"/>
    <row r="2581" hidden="1" outlineLevel="2" x14ac:dyDescent="0.25"/>
    <row r="2582" hidden="1" outlineLevel="2" x14ac:dyDescent="0.25"/>
    <row r="2583" hidden="1" outlineLevel="2" x14ac:dyDescent="0.25"/>
    <row r="2584" hidden="1" outlineLevel="2" x14ac:dyDescent="0.25"/>
    <row r="2585" hidden="1" outlineLevel="2" x14ac:dyDescent="0.25"/>
    <row r="2586" outlineLevel="1" collapsed="1" x14ac:dyDescent="0.25"/>
    <row r="2587" hidden="1" outlineLevel="2" x14ac:dyDescent="0.25"/>
    <row r="2588" hidden="1" outlineLevel="2" x14ac:dyDescent="0.25"/>
    <row r="2589" outlineLevel="1" collapsed="1" x14ac:dyDescent="0.25"/>
    <row r="2590" hidden="1" outlineLevel="2" x14ac:dyDescent="0.25"/>
    <row r="2591" hidden="1" outlineLevel="2" x14ac:dyDescent="0.25"/>
    <row r="2592" outlineLevel="1" collapsed="1" x14ac:dyDescent="0.25"/>
    <row r="2593" hidden="1" outlineLevel="2" x14ac:dyDescent="0.25"/>
    <row r="2594" outlineLevel="1" collapsed="1" x14ac:dyDescent="0.25"/>
    <row r="2595" hidden="1" outlineLevel="2" x14ac:dyDescent="0.25"/>
    <row r="2596" hidden="1" outlineLevel="2" x14ac:dyDescent="0.25"/>
    <row r="2597" hidden="1" outlineLevel="2" x14ac:dyDescent="0.25"/>
    <row r="2598" outlineLevel="1" collapsed="1" x14ac:dyDescent="0.25"/>
    <row r="2599" hidden="1" outlineLevel="2" x14ac:dyDescent="0.25"/>
    <row r="2600" outlineLevel="1" collapsed="1" x14ac:dyDescent="0.25"/>
    <row r="2601" hidden="1" outlineLevel="2" x14ac:dyDescent="0.25"/>
    <row r="2602" hidden="1" outlineLevel="2" x14ac:dyDescent="0.25"/>
    <row r="2603" hidden="1" outlineLevel="2" x14ac:dyDescent="0.25"/>
    <row r="2604" hidden="1" outlineLevel="2" x14ac:dyDescent="0.25"/>
    <row r="2605" hidden="1" outlineLevel="2" x14ac:dyDescent="0.25"/>
    <row r="2606" hidden="1" outlineLevel="2" x14ac:dyDescent="0.25"/>
    <row r="2607" hidden="1" outlineLevel="2" x14ac:dyDescent="0.25"/>
    <row r="2608" hidden="1" outlineLevel="2" x14ac:dyDescent="0.25"/>
    <row r="2609" hidden="1" outlineLevel="2" x14ac:dyDescent="0.25"/>
    <row r="2610" hidden="1" outlineLevel="2" x14ac:dyDescent="0.25"/>
    <row r="2611" hidden="1" outlineLevel="2" x14ac:dyDescent="0.25"/>
    <row r="2612" hidden="1" outlineLevel="2" x14ac:dyDescent="0.25"/>
    <row r="2613" hidden="1" outlineLevel="2" x14ac:dyDescent="0.25"/>
    <row r="2614" hidden="1" outlineLevel="2" x14ac:dyDescent="0.25"/>
    <row r="2615" hidden="1" outlineLevel="2" x14ac:dyDescent="0.25"/>
    <row r="2616" hidden="1" outlineLevel="2" x14ac:dyDescent="0.25"/>
    <row r="2617" hidden="1" outlineLevel="2" x14ac:dyDescent="0.25"/>
    <row r="2618" hidden="1" outlineLevel="2" x14ac:dyDescent="0.25"/>
    <row r="2619" hidden="1" outlineLevel="2" x14ac:dyDescent="0.25"/>
    <row r="2620" hidden="1" outlineLevel="2" x14ac:dyDescent="0.25"/>
    <row r="2621" hidden="1" outlineLevel="2" x14ac:dyDescent="0.25"/>
    <row r="2622" hidden="1" outlineLevel="2" x14ac:dyDescent="0.25"/>
    <row r="2623" hidden="1" outlineLevel="2" x14ac:dyDescent="0.25"/>
    <row r="2624" hidden="1" outlineLevel="2" x14ac:dyDescent="0.25"/>
    <row r="2625" outlineLevel="1" collapsed="1" x14ac:dyDescent="0.25"/>
    <row r="2626" hidden="1" outlineLevel="2" x14ac:dyDescent="0.25"/>
    <row r="2627" hidden="1" outlineLevel="2" x14ac:dyDescent="0.25"/>
    <row r="2628" outlineLevel="1" collapsed="1" x14ac:dyDescent="0.25"/>
    <row r="2629" hidden="1" outlineLevel="2" x14ac:dyDescent="0.25"/>
    <row r="2630" hidden="1" outlineLevel="2" x14ac:dyDescent="0.25"/>
    <row r="2631" hidden="1" outlineLevel="2" x14ac:dyDescent="0.25"/>
    <row r="2632" hidden="1" outlineLevel="2" x14ac:dyDescent="0.25"/>
    <row r="2633" hidden="1" outlineLevel="2" x14ac:dyDescent="0.25"/>
    <row r="2634" outlineLevel="1" collapsed="1" x14ac:dyDescent="0.25"/>
    <row r="2635" hidden="1" outlineLevel="2" x14ac:dyDescent="0.25"/>
    <row r="2636" outlineLevel="1" collapsed="1" x14ac:dyDescent="0.25"/>
    <row r="2637" hidden="1" outlineLevel="2" x14ac:dyDescent="0.25"/>
    <row r="2638" outlineLevel="1" collapsed="1" x14ac:dyDescent="0.25"/>
    <row r="2639" hidden="1" outlineLevel="2" x14ac:dyDescent="0.25"/>
    <row r="2640" hidden="1" outlineLevel="2" x14ac:dyDescent="0.25"/>
    <row r="2641" hidden="1" outlineLevel="2" x14ac:dyDescent="0.25"/>
    <row r="2642" hidden="1" outlineLevel="2" x14ac:dyDescent="0.25"/>
    <row r="2643" hidden="1" outlineLevel="2" x14ac:dyDescent="0.25"/>
    <row r="2644" outlineLevel="1" collapsed="1" x14ac:dyDescent="0.25"/>
    <row r="2645" hidden="1" outlineLevel="2" x14ac:dyDescent="0.25"/>
    <row r="2646" hidden="1" outlineLevel="2" x14ac:dyDescent="0.25"/>
    <row r="2647" hidden="1" outlineLevel="2" x14ac:dyDescent="0.25"/>
    <row r="2648" hidden="1" outlineLevel="2" x14ac:dyDescent="0.25"/>
    <row r="2649" hidden="1" outlineLevel="2" x14ac:dyDescent="0.25"/>
    <row r="2650" hidden="1" outlineLevel="2" x14ac:dyDescent="0.25"/>
    <row r="2651" hidden="1" outlineLevel="2" x14ac:dyDescent="0.25"/>
    <row r="2652" hidden="1" outlineLevel="2" x14ac:dyDescent="0.25"/>
    <row r="2653" hidden="1" outlineLevel="2" x14ac:dyDescent="0.25"/>
    <row r="2654" hidden="1" outlineLevel="2" x14ac:dyDescent="0.25"/>
    <row r="2655" hidden="1" outlineLevel="2" x14ac:dyDescent="0.25"/>
    <row r="2656" hidden="1" outlineLevel="2" x14ac:dyDescent="0.25"/>
    <row r="2657" hidden="1" outlineLevel="2" x14ac:dyDescent="0.25"/>
    <row r="2658" hidden="1" outlineLevel="2" x14ac:dyDescent="0.25"/>
    <row r="2659" hidden="1" outlineLevel="2" x14ac:dyDescent="0.25"/>
    <row r="2660" hidden="1" outlineLevel="2" x14ac:dyDescent="0.25"/>
    <row r="2661" hidden="1" outlineLevel="2" x14ac:dyDescent="0.25"/>
    <row r="2662" hidden="1" outlineLevel="2" x14ac:dyDescent="0.25"/>
    <row r="2663" hidden="1" outlineLevel="2" x14ac:dyDescent="0.25"/>
    <row r="2664" hidden="1" outlineLevel="2" x14ac:dyDescent="0.25"/>
    <row r="2665" hidden="1" outlineLevel="2" x14ac:dyDescent="0.25"/>
    <row r="2666" hidden="1" outlineLevel="2" x14ac:dyDescent="0.25"/>
    <row r="2667" hidden="1" outlineLevel="2" x14ac:dyDescent="0.25"/>
    <row r="2668" hidden="1" outlineLevel="2" x14ac:dyDescent="0.25"/>
    <row r="2669" hidden="1" outlineLevel="2" x14ac:dyDescent="0.25"/>
    <row r="2670" hidden="1" outlineLevel="2" x14ac:dyDescent="0.25"/>
    <row r="2671" hidden="1" outlineLevel="2" x14ac:dyDescent="0.25"/>
    <row r="2672" hidden="1" outlineLevel="2" x14ac:dyDescent="0.25"/>
    <row r="2673" hidden="1" outlineLevel="2" x14ac:dyDescent="0.25"/>
    <row r="2674" hidden="1" outlineLevel="2" x14ac:dyDescent="0.25"/>
    <row r="2675" hidden="1" outlineLevel="2" x14ac:dyDescent="0.25"/>
    <row r="2676" hidden="1" outlineLevel="2" x14ac:dyDescent="0.25"/>
    <row r="2677" hidden="1" outlineLevel="2" x14ac:dyDescent="0.25"/>
    <row r="2678" hidden="1" outlineLevel="2" x14ac:dyDescent="0.25"/>
    <row r="2679" hidden="1" outlineLevel="2" x14ac:dyDescent="0.25"/>
    <row r="2680" hidden="1" outlineLevel="2" x14ac:dyDescent="0.25"/>
    <row r="2681" hidden="1" outlineLevel="2" x14ac:dyDescent="0.25"/>
    <row r="2682" hidden="1" outlineLevel="2" x14ac:dyDescent="0.25"/>
    <row r="2683" hidden="1" outlineLevel="2" x14ac:dyDescent="0.25"/>
    <row r="2684" hidden="1" outlineLevel="2" x14ac:dyDescent="0.25"/>
    <row r="2685" hidden="1" outlineLevel="2" x14ac:dyDescent="0.25"/>
    <row r="2686" hidden="1" outlineLevel="2" x14ac:dyDescent="0.25"/>
    <row r="2687" hidden="1" outlineLevel="2" x14ac:dyDescent="0.25"/>
    <row r="2688" hidden="1" outlineLevel="2" x14ac:dyDescent="0.25"/>
    <row r="2689" hidden="1" outlineLevel="2" x14ac:dyDescent="0.25"/>
    <row r="2690" hidden="1" outlineLevel="2" x14ac:dyDescent="0.25"/>
    <row r="2691" hidden="1" outlineLevel="2" x14ac:dyDescent="0.25"/>
    <row r="2692" hidden="1" outlineLevel="2" x14ac:dyDescent="0.25"/>
    <row r="2693" hidden="1" outlineLevel="2" x14ac:dyDescent="0.25"/>
    <row r="2694" hidden="1" outlineLevel="2" x14ac:dyDescent="0.25"/>
    <row r="2695" hidden="1" outlineLevel="2" x14ac:dyDescent="0.25"/>
    <row r="2696" hidden="1" outlineLevel="2" x14ac:dyDescent="0.25"/>
    <row r="2697" hidden="1" outlineLevel="2" x14ac:dyDescent="0.25"/>
    <row r="2698" hidden="1" outlineLevel="2" x14ac:dyDescent="0.25"/>
    <row r="2699" hidden="1" outlineLevel="2" x14ac:dyDescent="0.25"/>
    <row r="2700" hidden="1" outlineLevel="2" x14ac:dyDescent="0.25"/>
    <row r="2701" hidden="1" outlineLevel="2" x14ac:dyDescent="0.25"/>
    <row r="2702" hidden="1" outlineLevel="2" x14ac:dyDescent="0.25"/>
    <row r="2703" hidden="1" outlineLevel="2" x14ac:dyDescent="0.25"/>
    <row r="2704" hidden="1" outlineLevel="2" x14ac:dyDescent="0.25"/>
    <row r="2705" hidden="1" outlineLevel="2" x14ac:dyDescent="0.25"/>
    <row r="2706" hidden="1" outlineLevel="2" x14ac:dyDescent="0.25"/>
    <row r="2707" hidden="1" outlineLevel="2" x14ac:dyDescent="0.25"/>
    <row r="2708" hidden="1" outlineLevel="2" x14ac:dyDescent="0.25"/>
    <row r="2709" hidden="1" outlineLevel="2" x14ac:dyDescent="0.25"/>
    <row r="2710" hidden="1" outlineLevel="2" x14ac:dyDescent="0.25"/>
    <row r="2711" hidden="1" outlineLevel="2" x14ac:dyDescent="0.25"/>
    <row r="2712" hidden="1" outlineLevel="2" x14ac:dyDescent="0.25"/>
    <row r="2713" hidden="1" outlineLevel="2" x14ac:dyDescent="0.25"/>
    <row r="2714" hidden="1" outlineLevel="2" x14ac:dyDescent="0.25"/>
    <row r="2715" hidden="1" outlineLevel="2" x14ac:dyDescent="0.25"/>
    <row r="2716" hidden="1" outlineLevel="2" x14ac:dyDescent="0.25"/>
    <row r="2717" hidden="1" outlineLevel="2" x14ac:dyDescent="0.25"/>
    <row r="2718" hidden="1" outlineLevel="2" x14ac:dyDescent="0.25"/>
    <row r="2719" hidden="1" outlineLevel="2" x14ac:dyDescent="0.25"/>
    <row r="2720" hidden="1" outlineLevel="2" x14ac:dyDescent="0.25"/>
    <row r="2721" hidden="1" outlineLevel="2" x14ac:dyDescent="0.25"/>
    <row r="2722" hidden="1" outlineLevel="2" x14ac:dyDescent="0.25"/>
    <row r="2723" hidden="1" outlineLevel="2" x14ac:dyDescent="0.25"/>
    <row r="2724" hidden="1" outlineLevel="2" x14ac:dyDescent="0.25"/>
    <row r="2725" hidden="1" outlineLevel="2" x14ac:dyDescent="0.25"/>
    <row r="2726" hidden="1" outlineLevel="2" x14ac:dyDescent="0.25"/>
    <row r="2727" hidden="1" outlineLevel="2" x14ac:dyDescent="0.25"/>
    <row r="2728" hidden="1" outlineLevel="2" x14ac:dyDescent="0.25"/>
    <row r="2729" hidden="1" outlineLevel="2" x14ac:dyDescent="0.25"/>
    <row r="2730" hidden="1" outlineLevel="2" x14ac:dyDescent="0.25"/>
    <row r="2731" hidden="1" outlineLevel="2" x14ac:dyDescent="0.25"/>
    <row r="2732" hidden="1" outlineLevel="2" x14ac:dyDescent="0.25"/>
    <row r="2733" hidden="1" outlineLevel="2" x14ac:dyDescent="0.25"/>
    <row r="2734" hidden="1" outlineLevel="2" x14ac:dyDescent="0.25"/>
    <row r="2735" hidden="1" outlineLevel="2" x14ac:dyDescent="0.25"/>
    <row r="2736" hidden="1" outlineLevel="2" x14ac:dyDescent="0.25"/>
    <row r="2737" hidden="1" outlineLevel="2" x14ac:dyDescent="0.25"/>
    <row r="2738" hidden="1" outlineLevel="2" x14ac:dyDescent="0.25"/>
    <row r="2739" hidden="1" outlineLevel="2" x14ac:dyDescent="0.25"/>
    <row r="2740" hidden="1" outlineLevel="2" x14ac:dyDescent="0.25"/>
    <row r="2741" hidden="1" outlineLevel="2" x14ac:dyDescent="0.25"/>
    <row r="2742" hidden="1" outlineLevel="2" x14ac:dyDescent="0.25"/>
    <row r="2743" hidden="1" outlineLevel="2" x14ac:dyDescent="0.25"/>
    <row r="2744" hidden="1" outlineLevel="2" x14ac:dyDescent="0.25"/>
    <row r="2745" hidden="1" outlineLevel="2" x14ac:dyDescent="0.25"/>
    <row r="2746" hidden="1" outlineLevel="2" x14ac:dyDescent="0.25"/>
    <row r="2747" hidden="1" outlineLevel="2" x14ac:dyDescent="0.25"/>
    <row r="2748" hidden="1" outlineLevel="2" x14ac:dyDescent="0.25"/>
    <row r="2749" hidden="1" outlineLevel="2" x14ac:dyDescent="0.25"/>
    <row r="2750" hidden="1" outlineLevel="2" x14ac:dyDescent="0.25"/>
    <row r="2751" hidden="1" outlineLevel="2" x14ac:dyDescent="0.25"/>
    <row r="2752" hidden="1" outlineLevel="2" x14ac:dyDescent="0.25"/>
    <row r="2753" hidden="1" outlineLevel="2" x14ac:dyDescent="0.25"/>
    <row r="2754" hidden="1" outlineLevel="2" x14ac:dyDescent="0.25"/>
    <row r="2755" hidden="1" outlineLevel="2" x14ac:dyDescent="0.25"/>
    <row r="2756" hidden="1" outlineLevel="2" x14ac:dyDescent="0.25"/>
    <row r="2757" hidden="1" outlineLevel="2" x14ac:dyDescent="0.25"/>
    <row r="2758" hidden="1" outlineLevel="2" x14ac:dyDescent="0.25"/>
    <row r="2759" hidden="1" outlineLevel="2" x14ac:dyDescent="0.25"/>
    <row r="2760" hidden="1" outlineLevel="2" x14ac:dyDescent="0.25"/>
    <row r="2761" hidden="1" outlineLevel="2" x14ac:dyDescent="0.25"/>
    <row r="2762" hidden="1" outlineLevel="2" x14ac:dyDescent="0.25"/>
    <row r="2763" hidden="1" outlineLevel="2" x14ac:dyDescent="0.25"/>
    <row r="2764" hidden="1" outlineLevel="2" x14ac:dyDescent="0.25"/>
    <row r="2765" hidden="1" outlineLevel="2" x14ac:dyDescent="0.25"/>
    <row r="2766" hidden="1" outlineLevel="2" x14ac:dyDescent="0.25"/>
    <row r="2767" hidden="1" outlineLevel="2" x14ac:dyDescent="0.25"/>
    <row r="2768" hidden="1" outlineLevel="2" x14ac:dyDescent="0.25"/>
    <row r="2769" hidden="1" outlineLevel="2" x14ac:dyDescent="0.25"/>
    <row r="2770" hidden="1" outlineLevel="2" x14ac:dyDescent="0.25"/>
    <row r="2771" hidden="1" outlineLevel="2" x14ac:dyDescent="0.25"/>
    <row r="2772" hidden="1" outlineLevel="2" x14ac:dyDescent="0.25"/>
    <row r="2773" hidden="1" outlineLevel="2" x14ac:dyDescent="0.25"/>
    <row r="2774" hidden="1" outlineLevel="2" x14ac:dyDescent="0.25"/>
    <row r="2775" hidden="1" outlineLevel="2" x14ac:dyDescent="0.25"/>
    <row r="2776" hidden="1" outlineLevel="2" x14ac:dyDescent="0.25"/>
    <row r="2777" hidden="1" outlineLevel="2" x14ac:dyDescent="0.25"/>
    <row r="2778" hidden="1" outlineLevel="2" x14ac:dyDescent="0.25"/>
    <row r="2779" hidden="1" outlineLevel="2" x14ac:dyDescent="0.25"/>
    <row r="2780" hidden="1" outlineLevel="2" x14ac:dyDescent="0.25"/>
    <row r="2781" outlineLevel="1" collapsed="1" x14ac:dyDescent="0.25"/>
    <row r="2782" hidden="1" outlineLevel="2" x14ac:dyDescent="0.25"/>
    <row r="2783" hidden="1" outlineLevel="2" x14ac:dyDescent="0.25"/>
    <row r="2784" outlineLevel="1" collapsed="1" x14ac:dyDescent="0.25"/>
    <row r="2785" hidden="1" outlineLevel="2" x14ac:dyDescent="0.25"/>
    <row r="2786" hidden="1" outlineLevel="2" x14ac:dyDescent="0.25"/>
    <row r="2787" outlineLevel="1" collapsed="1" x14ac:dyDescent="0.25"/>
    <row r="2788" hidden="1" outlineLevel="2" x14ac:dyDescent="0.25"/>
    <row r="2789" outlineLevel="1" collapsed="1" x14ac:dyDescent="0.25"/>
    <row r="2790" hidden="1" outlineLevel="2" x14ac:dyDescent="0.25"/>
    <row r="2791" outlineLevel="1" collapsed="1" x14ac:dyDescent="0.25"/>
    <row r="2792" hidden="1" outlineLevel="2" x14ac:dyDescent="0.25"/>
    <row r="2793" outlineLevel="1" collapsed="1" x14ac:dyDescent="0.25"/>
    <row r="2794" hidden="1" outlineLevel="2" x14ac:dyDescent="0.25"/>
    <row r="2795" outlineLevel="1" collapsed="1" x14ac:dyDescent="0.25"/>
    <row r="2796" hidden="1" outlineLevel="2" x14ac:dyDescent="0.25"/>
    <row r="2797" outlineLevel="1" collapsed="1" x14ac:dyDescent="0.25"/>
    <row r="2798" hidden="1" outlineLevel="2" x14ac:dyDescent="0.25"/>
    <row r="2799" hidden="1" outlineLevel="2" x14ac:dyDescent="0.25"/>
    <row r="2800" outlineLevel="1" collapsed="1" x14ac:dyDescent="0.25"/>
    <row r="2801" hidden="1" outlineLevel="2" x14ac:dyDescent="0.25"/>
    <row r="2802" hidden="1" outlineLevel="2" x14ac:dyDescent="0.25"/>
    <row r="2803" hidden="1" outlineLevel="2" x14ac:dyDescent="0.25"/>
    <row r="2804" hidden="1" outlineLevel="2" x14ac:dyDescent="0.25"/>
    <row r="2805" hidden="1" outlineLevel="2" x14ac:dyDescent="0.25"/>
    <row r="2806" hidden="1" outlineLevel="2" x14ac:dyDescent="0.25"/>
    <row r="2807" hidden="1" outlineLevel="2" x14ac:dyDescent="0.25"/>
    <row r="2808" hidden="1" outlineLevel="2" x14ac:dyDescent="0.25"/>
    <row r="2809" hidden="1" outlineLevel="2" x14ac:dyDescent="0.25"/>
    <row r="2810" outlineLevel="1" collapsed="1" x14ac:dyDescent="0.25"/>
    <row r="2811" hidden="1" outlineLevel="2" x14ac:dyDescent="0.25"/>
    <row r="2812" hidden="1" outlineLevel="2" x14ac:dyDescent="0.25"/>
    <row r="2813" outlineLevel="1" collapsed="1" x14ac:dyDescent="0.25"/>
    <row r="2814" hidden="1" outlineLevel="2" x14ac:dyDescent="0.25"/>
    <row r="2815" hidden="1" outlineLevel="2" x14ac:dyDescent="0.25"/>
    <row r="2816" hidden="1" outlineLevel="2" x14ac:dyDescent="0.25"/>
    <row r="2817" hidden="1" outlineLevel="2" x14ac:dyDescent="0.25"/>
    <row r="2818" hidden="1" outlineLevel="2" x14ac:dyDescent="0.25"/>
    <row r="2819" outlineLevel="1" collapsed="1" x14ac:dyDescent="0.25"/>
    <row r="2820" hidden="1" outlineLevel="2" x14ac:dyDescent="0.25"/>
    <row r="2821" outlineLevel="1" collapsed="1" x14ac:dyDescent="0.25"/>
    <row r="2822" hidden="1" outlineLevel="2" x14ac:dyDescent="0.25"/>
    <row r="2823" hidden="1" outlineLevel="2" x14ac:dyDescent="0.25"/>
    <row r="2824" hidden="1" outlineLevel="2" x14ac:dyDescent="0.25"/>
    <row r="2825" outlineLevel="1" collapsed="1" x14ac:dyDescent="0.25"/>
    <row r="2826" hidden="1" outlineLevel="2" x14ac:dyDescent="0.25"/>
    <row r="2827" outlineLevel="1" collapsed="1" x14ac:dyDescent="0.25"/>
    <row r="2828" hidden="1" outlineLevel="2" x14ac:dyDescent="0.25"/>
    <row r="2829" hidden="1" outlineLevel="2" x14ac:dyDescent="0.25"/>
    <row r="2830" hidden="1" outlineLevel="2" x14ac:dyDescent="0.25"/>
    <row r="2831" hidden="1" outlineLevel="2" x14ac:dyDescent="0.25"/>
    <row r="2832" hidden="1" outlineLevel="2" x14ac:dyDescent="0.25"/>
    <row r="2833" hidden="1" outlineLevel="2" x14ac:dyDescent="0.25"/>
    <row r="2834" hidden="1" outlineLevel="2" x14ac:dyDescent="0.25"/>
    <row r="2835" hidden="1" outlineLevel="2" x14ac:dyDescent="0.25"/>
    <row r="2836" hidden="1" outlineLevel="2" x14ac:dyDescent="0.25"/>
    <row r="2837" hidden="1" outlineLevel="2" x14ac:dyDescent="0.25"/>
    <row r="2838" hidden="1" outlineLevel="2" x14ac:dyDescent="0.25"/>
    <row r="2839" hidden="1" outlineLevel="2" x14ac:dyDescent="0.25"/>
    <row r="2840" hidden="1" outlineLevel="2" x14ac:dyDescent="0.25"/>
    <row r="2841" outlineLevel="1" collapsed="1" x14ac:dyDescent="0.25"/>
    <row r="2842" hidden="1" outlineLevel="2" x14ac:dyDescent="0.25"/>
    <row r="2843" hidden="1" outlineLevel="2" x14ac:dyDescent="0.25"/>
    <row r="2844" hidden="1" outlineLevel="2" x14ac:dyDescent="0.25"/>
    <row r="2845" outlineLevel="1" collapsed="1" x14ac:dyDescent="0.25"/>
    <row r="2846" hidden="1" outlineLevel="2" x14ac:dyDescent="0.25"/>
    <row r="2847" hidden="1" outlineLevel="2" x14ac:dyDescent="0.25"/>
    <row r="2848" hidden="1" outlineLevel="2" x14ac:dyDescent="0.25"/>
    <row r="2849" hidden="1" outlineLevel="2" x14ac:dyDescent="0.25"/>
    <row r="2850" hidden="1" outlineLevel="2" x14ac:dyDescent="0.25"/>
    <row r="2851" outlineLevel="1" collapsed="1" x14ac:dyDescent="0.25"/>
    <row r="2852" hidden="1" outlineLevel="2" x14ac:dyDescent="0.25"/>
    <row r="2853" outlineLevel="1" collapsed="1" x14ac:dyDescent="0.25"/>
    <row r="2854" hidden="1" outlineLevel="2" x14ac:dyDescent="0.25"/>
    <row r="2855" hidden="1" outlineLevel="2" x14ac:dyDescent="0.25"/>
    <row r="2856" hidden="1" outlineLevel="2" x14ac:dyDescent="0.25"/>
    <row r="2857" hidden="1" outlineLevel="2" x14ac:dyDescent="0.25"/>
    <row r="2858" hidden="1" outlineLevel="2" x14ac:dyDescent="0.25"/>
    <row r="2859" hidden="1" outlineLevel="2" x14ac:dyDescent="0.25"/>
    <row r="2860" hidden="1" outlineLevel="2" x14ac:dyDescent="0.25"/>
    <row r="2861" hidden="1" outlineLevel="2" x14ac:dyDescent="0.25"/>
    <row r="2862" hidden="1" outlineLevel="2" x14ac:dyDescent="0.25"/>
    <row r="2863" hidden="1" outlineLevel="2" x14ac:dyDescent="0.25"/>
    <row r="2864" hidden="1" outlineLevel="2" x14ac:dyDescent="0.25"/>
    <row r="2865" hidden="1" outlineLevel="2" x14ac:dyDescent="0.25"/>
    <row r="2866" hidden="1" outlineLevel="2" x14ac:dyDescent="0.25"/>
    <row r="2867" outlineLevel="1" collapsed="1" x14ac:dyDescent="0.25"/>
    <row r="2868" hidden="1" outlineLevel="2" x14ac:dyDescent="0.25"/>
    <row r="2869" outlineLevel="1" collapsed="1" x14ac:dyDescent="0.25"/>
    <row r="2870" hidden="1" outlineLevel="2" x14ac:dyDescent="0.25"/>
    <row r="2871" outlineLevel="1" collapsed="1" x14ac:dyDescent="0.25"/>
    <row r="2872" hidden="1" outlineLevel="2" x14ac:dyDescent="0.25"/>
    <row r="2873" outlineLevel="1" collapsed="1" x14ac:dyDescent="0.25"/>
    <row r="2874" hidden="1" outlineLevel="2" x14ac:dyDescent="0.25"/>
    <row r="2875" hidden="1" outlineLevel="2" x14ac:dyDescent="0.25"/>
    <row r="2876" outlineLevel="1" collapsed="1" x14ac:dyDescent="0.25"/>
    <row r="2877" hidden="1" outlineLevel="2" x14ac:dyDescent="0.25"/>
    <row r="2878" outlineLevel="1" collapsed="1" x14ac:dyDescent="0.25"/>
    <row r="2879" hidden="1" outlineLevel="2" x14ac:dyDescent="0.25"/>
    <row r="2880" outlineLevel="1" collapsed="1" x14ac:dyDescent="0.25"/>
    <row r="2881" hidden="1" outlineLevel="2" x14ac:dyDescent="0.25"/>
    <row r="2882" hidden="1" outlineLevel="2" x14ac:dyDescent="0.25"/>
    <row r="2883" hidden="1" outlineLevel="2" x14ac:dyDescent="0.25"/>
    <row r="2884" hidden="1" outlineLevel="2" x14ac:dyDescent="0.25"/>
    <row r="2885" hidden="1" outlineLevel="2" x14ac:dyDescent="0.25"/>
    <row r="2886" hidden="1" outlineLevel="2" x14ac:dyDescent="0.25"/>
    <row r="2887" outlineLevel="1" collapsed="1" x14ac:dyDescent="0.25"/>
    <row r="2888" hidden="1" outlineLevel="2" x14ac:dyDescent="0.25"/>
    <row r="2889" outlineLevel="1" collapsed="1" x14ac:dyDescent="0.25"/>
    <row r="2890" hidden="1" outlineLevel="2" x14ac:dyDescent="0.25"/>
    <row r="2891" outlineLevel="1" collapsed="1" x14ac:dyDescent="0.25"/>
    <row r="2892" hidden="1" outlineLevel="2" x14ac:dyDescent="0.25"/>
    <row r="2893" outlineLevel="1" collapsed="1" x14ac:dyDescent="0.25"/>
    <row r="2894" hidden="1" outlineLevel="2" x14ac:dyDescent="0.25"/>
    <row r="2895" hidden="1" outlineLevel="2" x14ac:dyDescent="0.25"/>
    <row r="2896" outlineLevel="1" collapsed="1" x14ac:dyDescent="0.25"/>
    <row r="2897" hidden="1" outlineLevel="2" x14ac:dyDescent="0.25"/>
    <row r="2898" outlineLevel="1" collapsed="1" x14ac:dyDescent="0.25"/>
    <row r="2899" hidden="1" outlineLevel="2" x14ac:dyDescent="0.25"/>
    <row r="2900" outlineLevel="1" collapsed="1" x14ac:dyDescent="0.25"/>
    <row r="2901" hidden="1" outlineLevel="2" x14ac:dyDescent="0.25"/>
    <row r="2902" outlineLevel="1" collapsed="1" x14ac:dyDescent="0.25"/>
    <row r="2903" hidden="1" outlineLevel="2" x14ac:dyDescent="0.25"/>
    <row r="2904" outlineLevel="1" collapsed="1" x14ac:dyDescent="0.25"/>
    <row r="2905" hidden="1" outlineLevel="2" x14ac:dyDescent="0.25"/>
    <row r="2906" outlineLevel="1" collapsed="1" x14ac:dyDescent="0.25"/>
    <row r="2907" hidden="1" outlineLevel="2" x14ac:dyDescent="0.25"/>
    <row r="2908" outlineLevel="1" collapsed="1" x14ac:dyDescent="0.25"/>
    <row r="2909" hidden="1" outlineLevel="2" x14ac:dyDescent="0.25"/>
    <row r="2910" outlineLevel="1" collapsed="1" x14ac:dyDescent="0.25"/>
    <row r="2911" hidden="1" outlineLevel="2" x14ac:dyDescent="0.25"/>
    <row r="2912" outlineLevel="1" collapsed="1" x14ac:dyDescent="0.25"/>
    <row r="2913" hidden="1" outlineLevel="2" x14ac:dyDescent="0.25"/>
    <row r="2914" outlineLevel="1" collapsed="1" x14ac:dyDescent="0.25"/>
    <row r="2915" hidden="1" outlineLevel="2" x14ac:dyDescent="0.25"/>
    <row r="2916" outlineLevel="1" collapsed="1" x14ac:dyDescent="0.25"/>
    <row r="2917" hidden="1" outlineLevel="2" x14ac:dyDescent="0.25"/>
    <row r="2918" outlineLevel="1" collapsed="1" x14ac:dyDescent="0.25"/>
    <row r="2919" hidden="1" outlineLevel="2" x14ac:dyDescent="0.25"/>
    <row r="2920" outlineLevel="1" collapsed="1" x14ac:dyDescent="0.25"/>
    <row r="2921" hidden="1" outlineLevel="2" x14ac:dyDescent="0.25"/>
    <row r="2922" outlineLevel="1" collapsed="1" x14ac:dyDescent="0.25"/>
    <row r="2923" hidden="1" outlineLevel="2" x14ac:dyDescent="0.25"/>
    <row r="2924" outlineLevel="1" collapsed="1" x14ac:dyDescent="0.25"/>
    <row r="2925" hidden="1" outlineLevel="2" x14ac:dyDescent="0.25"/>
    <row r="2926" outlineLevel="1" collapsed="1" x14ac:dyDescent="0.25"/>
    <row r="2927" hidden="1" outlineLevel="2" x14ac:dyDescent="0.25"/>
    <row r="2928" outlineLevel="1" collapsed="1" x14ac:dyDescent="0.25"/>
    <row r="2929" hidden="1" outlineLevel="2" x14ac:dyDescent="0.25"/>
    <row r="2930" outlineLevel="1" collapsed="1" x14ac:dyDescent="0.25"/>
    <row r="2931" hidden="1" outlineLevel="2" x14ac:dyDescent="0.25"/>
    <row r="2932" outlineLevel="1" collapsed="1" x14ac:dyDescent="0.25"/>
    <row r="2933" hidden="1" outlineLevel="2" x14ac:dyDescent="0.25"/>
    <row r="2934" outlineLevel="1" collapsed="1" x14ac:dyDescent="0.25"/>
    <row r="2935" hidden="1" outlineLevel="2" x14ac:dyDescent="0.25"/>
    <row r="2936" outlineLevel="1" collapsed="1" x14ac:dyDescent="0.25"/>
    <row r="2937" hidden="1" outlineLevel="2" x14ac:dyDescent="0.25"/>
    <row r="2938" outlineLevel="1" collapsed="1" x14ac:dyDescent="0.25"/>
    <row r="2939" hidden="1" outlineLevel="2" x14ac:dyDescent="0.25"/>
    <row r="2940" outlineLevel="1" collapsed="1" x14ac:dyDescent="0.25"/>
    <row r="2941" hidden="1" outlineLevel="2" x14ac:dyDescent="0.25"/>
    <row r="2942" outlineLevel="1" collapsed="1" x14ac:dyDescent="0.25"/>
    <row r="2943" hidden="1" outlineLevel="2" x14ac:dyDescent="0.25"/>
    <row r="2944" outlineLevel="1" collapsed="1" x14ac:dyDescent="0.25"/>
    <row r="2945" hidden="1" outlineLevel="2" x14ac:dyDescent="0.25"/>
    <row r="2946" outlineLevel="1" collapsed="1" x14ac:dyDescent="0.25"/>
    <row r="2947" hidden="1" outlineLevel="2" x14ac:dyDescent="0.25"/>
    <row r="2948" outlineLevel="1" collapsed="1" x14ac:dyDescent="0.25"/>
    <row r="2949" hidden="1" outlineLevel="2" x14ac:dyDescent="0.25"/>
    <row r="2950" outlineLevel="1" collapsed="1" x14ac:dyDescent="0.25"/>
    <row r="2951" hidden="1" outlineLevel="2" x14ac:dyDescent="0.25"/>
    <row r="2952" outlineLevel="1" collapsed="1" x14ac:dyDescent="0.25"/>
    <row r="2953" hidden="1" outlineLevel="2" x14ac:dyDescent="0.25"/>
    <row r="2954" outlineLevel="1" collapsed="1" x14ac:dyDescent="0.25"/>
    <row r="2955" hidden="1" outlineLevel="2" x14ac:dyDescent="0.25"/>
    <row r="2956" outlineLevel="1" collapsed="1" x14ac:dyDescent="0.25"/>
    <row r="2957" hidden="1" outlineLevel="2" x14ac:dyDescent="0.25"/>
    <row r="2958" outlineLevel="1" collapsed="1" x14ac:dyDescent="0.25"/>
    <row r="2959" hidden="1" outlineLevel="2" x14ac:dyDescent="0.25"/>
    <row r="2960" outlineLevel="1" collapsed="1" x14ac:dyDescent="0.25"/>
    <row r="2961" hidden="1" outlineLevel="2" x14ac:dyDescent="0.25"/>
    <row r="2962" outlineLevel="1" collapsed="1" x14ac:dyDescent="0.25"/>
    <row r="2963" hidden="1" outlineLevel="2" x14ac:dyDescent="0.25"/>
    <row r="2964" outlineLevel="1" collapsed="1" x14ac:dyDescent="0.25"/>
    <row r="2965" hidden="1" outlineLevel="2" x14ac:dyDescent="0.25"/>
    <row r="2966" outlineLevel="1" collapsed="1" x14ac:dyDescent="0.25"/>
    <row r="2967" hidden="1" outlineLevel="2" x14ac:dyDescent="0.25"/>
    <row r="2968" outlineLevel="1" collapsed="1" x14ac:dyDescent="0.25"/>
    <row r="2969" hidden="1" outlineLevel="2" x14ac:dyDescent="0.25"/>
    <row r="2970" outlineLevel="1" collapsed="1" x14ac:dyDescent="0.25"/>
    <row r="2971" hidden="1" outlineLevel="2" x14ac:dyDescent="0.25"/>
    <row r="2972" outlineLevel="1" collapsed="1" x14ac:dyDescent="0.25"/>
    <row r="2973" hidden="1" outlineLevel="2" x14ac:dyDescent="0.25"/>
    <row r="2974" outlineLevel="1" collapsed="1" x14ac:dyDescent="0.25"/>
    <row r="2975" hidden="1" outlineLevel="2" x14ac:dyDescent="0.25"/>
    <row r="2976" outlineLevel="1" collapsed="1" x14ac:dyDescent="0.25"/>
    <row r="2977" hidden="1" outlineLevel="2" x14ac:dyDescent="0.25"/>
    <row r="2978" outlineLevel="1" collapsed="1" x14ac:dyDescent="0.25"/>
    <row r="2979" hidden="1" outlineLevel="2" x14ac:dyDescent="0.25"/>
    <row r="2980" outlineLevel="1" collapsed="1" x14ac:dyDescent="0.25"/>
    <row r="2981" hidden="1" outlineLevel="2" x14ac:dyDescent="0.25"/>
    <row r="2982" outlineLevel="1" collapsed="1" x14ac:dyDescent="0.25"/>
    <row r="2983" hidden="1" outlineLevel="2" x14ac:dyDescent="0.25"/>
    <row r="2984" outlineLevel="1" collapsed="1" x14ac:dyDescent="0.25"/>
    <row r="2985" hidden="1" outlineLevel="2" x14ac:dyDescent="0.25"/>
    <row r="2986" outlineLevel="1" collapsed="1" x14ac:dyDescent="0.25"/>
    <row r="2987" hidden="1" outlineLevel="2" x14ac:dyDescent="0.25"/>
    <row r="2988" outlineLevel="1" collapsed="1" x14ac:dyDescent="0.25"/>
    <row r="2989" hidden="1" outlineLevel="2" x14ac:dyDescent="0.25"/>
    <row r="2990" outlineLevel="1" collapsed="1" x14ac:dyDescent="0.25"/>
    <row r="2991" hidden="1" outlineLevel="2" x14ac:dyDescent="0.25"/>
    <row r="2992" outlineLevel="1" collapsed="1" x14ac:dyDescent="0.25"/>
    <row r="2993" hidden="1" outlineLevel="2" x14ac:dyDescent="0.25"/>
    <row r="2994" outlineLevel="1" collapsed="1" x14ac:dyDescent="0.25"/>
    <row r="2995" hidden="1" outlineLevel="2" x14ac:dyDescent="0.25"/>
    <row r="2996" outlineLevel="1" collapsed="1" x14ac:dyDescent="0.25"/>
    <row r="2997" hidden="1" outlineLevel="2" x14ac:dyDescent="0.25"/>
    <row r="2998" outlineLevel="1" collapsed="1" x14ac:dyDescent="0.25"/>
    <row r="2999" hidden="1" outlineLevel="2" x14ac:dyDescent="0.25"/>
    <row r="3000" outlineLevel="1" collapsed="1" x14ac:dyDescent="0.25"/>
    <row r="3001" hidden="1" outlineLevel="2" x14ac:dyDescent="0.25"/>
    <row r="3002" outlineLevel="1" collapsed="1" x14ac:dyDescent="0.25"/>
    <row r="3003" hidden="1" outlineLevel="2" x14ac:dyDescent="0.25"/>
    <row r="3004" outlineLevel="1" collapsed="1" x14ac:dyDescent="0.25"/>
    <row r="3005" hidden="1" outlineLevel="2" x14ac:dyDescent="0.25"/>
    <row r="3006" outlineLevel="1" collapsed="1" x14ac:dyDescent="0.25"/>
    <row r="3007" hidden="1" outlineLevel="2" x14ac:dyDescent="0.25"/>
    <row r="3008" outlineLevel="1" collapsed="1" x14ac:dyDescent="0.25"/>
    <row r="3009" hidden="1" outlineLevel="2" x14ac:dyDescent="0.25"/>
    <row r="3010" outlineLevel="1" collapsed="1" x14ac:dyDescent="0.25"/>
    <row r="3011" hidden="1" outlineLevel="2" x14ac:dyDescent="0.25"/>
    <row r="3012" outlineLevel="1" collapsed="1" x14ac:dyDescent="0.25"/>
    <row r="3013" hidden="1" outlineLevel="2" x14ac:dyDescent="0.25"/>
    <row r="3014" outlineLevel="1" collapsed="1" x14ac:dyDescent="0.25"/>
    <row r="3015" hidden="1" outlineLevel="2" x14ac:dyDescent="0.25"/>
    <row r="3016" outlineLevel="1" collapsed="1" x14ac:dyDescent="0.25"/>
    <row r="3017" hidden="1" outlineLevel="2" x14ac:dyDescent="0.25"/>
    <row r="3018" outlineLevel="1" collapsed="1" x14ac:dyDescent="0.25"/>
    <row r="3019" hidden="1" outlineLevel="2" x14ac:dyDescent="0.25"/>
    <row r="3020" outlineLevel="1" collapsed="1" x14ac:dyDescent="0.25"/>
    <row r="3021" hidden="1" outlineLevel="2" x14ac:dyDescent="0.25"/>
    <row r="3022" outlineLevel="1" collapsed="1" x14ac:dyDescent="0.25"/>
    <row r="3023" hidden="1" outlineLevel="2" x14ac:dyDescent="0.25"/>
    <row r="3024" outlineLevel="1" collapsed="1" x14ac:dyDescent="0.25"/>
    <row r="3025" hidden="1" outlineLevel="2" x14ac:dyDescent="0.25"/>
    <row r="3026" outlineLevel="1" collapsed="1" x14ac:dyDescent="0.25"/>
    <row r="3027" hidden="1" outlineLevel="2" x14ac:dyDescent="0.25"/>
    <row r="3028" outlineLevel="1" collapsed="1" x14ac:dyDescent="0.25"/>
    <row r="3029" hidden="1" outlineLevel="2" x14ac:dyDescent="0.25"/>
    <row r="3030" outlineLevel="1" collapsed="1" x14ac:dyDescent="0.25"/>
    <row r="3031" hidden="1" outlineLevel="2" x14ac:dyDescent="0.25"/>
    <row r="3032" outlineLevel="1" collapsed="1" x14ac:dyDescent="0.25"/>
    <row r="3033" hidden="1" outlineLevel="2" x14ac:dyDescent="0.25"/>
    <row r="3034" outlineLevel="1" collapsed="1" x14ac:dyDescent="0.25"/>
    <row r="3035" hidden="1" outlineLevel="2" x14ac:dyDescent="0.25"/>
    <row r="3036" outlineLevel="1" collapsed="1" x14ac:dyDescent="0.25"/>
    <row r="3037" hidden="1" outlineLevel="2" x14ac:dyDescent="0.25"/>
    <row r="3038" outlineLevel="1" collapsed="1" x14ac:dyDescent="0.25"/>
    <row r="3039" hidden="1" outlineLevel="2" x14ac:dyDescent="0.25"/>
    <row r="3040" outlineLevel="1" collapsed="1" x14ac:dyDescent="0.25"/>
    <row r="3041" hidden="1" outlineLevel="2" x14ac:dyDescent="0.25"/>
    <row r="3042" outlineLevel="1" collapsed="1" x14ac:dyDescent="0.25"/>
    <row r="3043" hidden="1" outlineLevel="2" x14ac:dyDescent="0.25"/>
    <row r="3044" outlineLevel="1" collapsed="1" x14ac:dyDescent="0.25"/>
    <row r="3045" hidden="1" outlineLevel="2" x14ac:dyDescent="0.25"/>
    <row r="3046" outlineLevel="1" collapsed="1" x14ac:dyDescent="0.25"/>
    <row r="3047" hidden="1" outlineLevel="2" x14ac:dyDescent="0.25"/>
    <row r="3048" outlineLevel="1" collapsed="1" x14ac:dyDescent="0.25"/>
    <row r="3049" hidden="1" outlineLevel="2" x14ac:dyDescent="0.25"/>
    <row r="3050" outlineLevel="1" collapsed="1" x14ac:dyDescent="0.25"/>
    <row r="3051" hidden="1" outlineLevel="2" x14ac:dyDescent="0.25"/>
    <row r="3052" outlineLevel="1" collapsed="1" x14ac:dyDescent="0.25"/>
    <row r="3053" hidden="1" outlineLevel="2" x14ac:dyDescent="0.25"/>
    <row r="3054" outlineLevel="1" collapsed="1" x14ac:dyDescent="0.25"/>
    <row r="3055" hidden="1" outlineLevel="2" x14ac:dyDescent="0.25"/>
    <row r="3056" outlineLevel="1" collapsed="1" x14ac:dyDescent="0.25"/>
    <row r="3057" hidden="1" outlineLevel="2" x14ac:dyDescent="0.25"/>
    <row r="3058" outlineLevel="1" collapsed="1" x14ac:dyDescent="0.25"/>
    <row r="3059" hidden="1" outlineLevel="2" x14ac:dyDescent="0.25"/>
    <row r="3060" outlineLevel="1" collapsed="1" x14ac:dyDescent="0.25"/>
    <row r="3061" hidden="1" outlineLevel="2" x14ac:dyDescent="0.25"/>
    <row r="3062" outlineLevel="1" collapsed="1" x14ac:dyDescent="0.25"/>
    <row r="3063" hidden="1" outlineLevel="2" x14ac:dyDescent="0.25"/>
    <row r="3064" outlineLevel="1" collapsed="1" x14ac:dyDescent="0.25"/>
    <row r="3065" hidden="1" outlineLevel="2" x14ac:dyDescent="0.25"/>
    <row r="3066" outlineLevel="1" collapsed="1" x14ac:dyDescent="0.25"/>
    <row r="3067" hidden="1" outlineLevel="2" x14ac:dyDescent="0.25"/>
    <row r="3068" outlineLevel="1" collapsed="1" x14ac:dyDescent="0.25"/>
    <row r="3069" hidden="1" outlineLevel="2" x14ac:dyDescent="0.25"/>
    <row r="3070" outlineLevel="1" collapsed="1" x14ac:dyDescent="0.25"/>
    <row r="3071" hidden="1" outlineLevel="2" x14ac:dyDescent="0.25"/>
    <row r="3072" outlineLevel="1" collapsed="1" x14ac:dyDescent="0.25"/>
    <row r="3073" hidden="1" outlineLevel="2" x14ac:dyDescent="0.25"/>
    <row r="3074" outlineLevel="1" collapsed="1" x14ac:dyDescent="0.25"/>
    <row r="3075" hidden="1" outlineLevel="2" x14ac:dyDescent="0.25"/>
    <row r="3076" outlineLevel="1" collapsed="1" x14ac:dyDescent="0.25"/>
    <row r="3077" hidden="1" outlineLevel="2" x14ac:dyDescent="0.25"/>
    <row r="3078" outlineLevel="1" collapsed="1" x14ac:dyDescent="0.25"/>
    <row r="3079" hidden="1" outlineLevel="2" x14ac:dyDescent="0.25"/>
    <row r="3080" outlineLevel="1" collapsed="1" x14ac:dyDescent="0.25"/>
    <row r="3081" hidden="1" outlineLevel="2" x14ac:dyDescent="0.25"/>
    <row r="3082" outlineLevel="1" collapsed="1" x14ac:dyDescent="0.25"/>
    <row r="3083" hidden="1" outlineLevel="2" x14ac:dyDescent="0.25"/>
    <row r="3084" outlineLevel="1" collapsed="1" x14ac:dyDescent="0.25"/>
    <row r="3085" hidden="1" outlineLevel="2" x14ac:dyDescent="0.25"/>
    <row r="3086" outlineLevel="1" collapsed="1" x14ac:dyDescent="0.25"/>
    <row r="3087" hidden="1" outlineLevel="2" x14ac:dyDescent="0.25"/>
    <row r="3088" outlineLevel="1" collapsed="1" x14ac:dyDescent="0.25"/>
    <row r="3089" hidden="1" outlineLevel="2" x14ac:dyDescent="0.25"/>
    <row r="3090" outlineLevel="1" collapsed="1" x14ac:dyDescent="0.25"/>
    <row r="3091" hidden="1" outlineLevel="2" x14ac:dyDescent="0.25"/>
    <row r="3092" outlineLevel="1" collapsed="1" x14ac:dyDescent="0.25"/>
    <row r="3093" hidden="1" outlineLevel="2" x14ac:dyDescent="0.25"/>
    <row r="3094" outlineLevel="1" collapsed="1" x14ac:dyDescent="0.25"/>
    <row r="3095" hidden="1" outlineLevel="2" x14ac:dyDescent="0.25"/>
    <row r="3096" outlineLevel="1" collapsed="1" x14ac:dyDescent="0.25"/>
    <row r="3097" hidden="1" outlineLevel="2" x14ac:dyDescent="0.25"/>
    <row r="3098" outlineLevel="1" collapsed="1" x14ac:dyDescent="0.25"/>
    <row r="3099" hidden="1" outlineLevel="2" x14ac:dyDescent="0.25"/>
    <row r="3100" outlineLevel="1" collapsed="1" x14ac:dyDescent="0.25"/>
    <row r="3101" hidden="1" outlineLevel="2" x14ac:dyDescent="0.25"/>
    <row r="3102" outlineLevel="1" collapsed="1" x14ac:dyDescent="0.25"/>
    <row r="3103" hidden="1" outlineLevel="2" x14ac:dyDescent="0.25"/>
    <row r="3104" outlineLevel="1" collapsed="1" x14ac:dyDescent="0.25"/>
    <row r="3105" hidden="1" outlineLevel="2" x14ac:dyDescent="0.25"/>
    <row r="3106" outlineLevel="1" collapsed="1" x14ac:dyDescent="0.25"/>
    <row r="3107" hidden="1" outlineLevel="2" x14ac:dyDescent="0.25"/>
    <row r="3108" outlineLevel="1" collapsed="1" x14ac:dyDescent="0.25"/>
    <row r="3109" hidden="1" outlineLevel="2" x14ac:dyDescent="0.25"/>
    <row r="3110" outlineLevel="1" collapsed="1" x14ac:dyDescent="0.25"/>
    <row r="3111" hidden="1" outlineLevel="2" x14ac:dyDescent="0.25"/>
    <row r="3112" outlineLevel="1" collapsed="1" x14ac:dyDescent="0.25"/>
    <row r="3113" hidden="1" outlineLevel="2" x14ac:dyDescent="0.25"/>
    <row r="3114" outlineLevel="1" collapsed="1" x14ac:dyDescent="0.25"/>
    <row r="3115" hidden="1" outlineLevel="2" x14ac:dyDescent="0.25"/>
    <row r="3116" outlineLevel="1" collapsed="1" x14ac:dyDescent="0.25"/>
    <row r="3117" hidden="1" outlineLevel="2" x14ac:dyDescent="0.25"/>
    <row r="3118" outlineLevel="1" collapsed="1" x14ac:dyDescent="0.25"/>
    <row r="3119" hidden="1" outlineLevel="2" x14ac:dyDescent="0.25"/>
    <row r="3120" outlineLevel="1" collapsed="1" x14ac:dyDescent="0.25"/>
    <row r="3121" hidden="1" outlineLevel="2" x14ac:dyDescent="0.25"/>
    <row r="3122" outlineLevel="1" collapsed="1" x14ac:dyDescent="0.25"/>
    <row r="3123" hidden="1" outlineLevel="2" x14ac:dyDescent="0.25"/>
    <row r="3124" outlineLevel="1" collapsed="1" x14ac:dyDescent="0.25"/>
    <row r="3125" hidden="1" outlineLevel="2" x14ac:dyDescent="0.25"/>
    <row r="3126" outlineLevel="1" collapsed="1" x14ac:dyDescent="0.25"/>
    <row r="3127" hidden="1" outlineLevel="2" x14ac:dyDescent="0.25"/>
    <row r="3128" outlineLevel="1" collapsed="1" x14ac:dyDescent="0.25"/>
    <row r="3129" hidden="1" outlineLevel="2" x14ac:dyDescent="0.25"/>
    <row r="3130" outlineLevel="1" collapsed="1" x14ac:dyDescent="0.25"/>
    <row r="3131" hidden="1" outlineLevel="2" x14ac:dyDescent="0.25"/>
    <row r="3132" outlineLevel="1" collapsed="1" x14ac:dyDescent="0.25"/>
    <row r="3133" hidden="1" outlineLevel="2" x14ac:dyDescent="0.25"/>
    <row r="3134" outlineLevel="1" collapsed="1" x14ac:dyDescent="0.25"/>
    <row r="3135" hidden="1" outlineLevel="2" x14ac:dyDescent="0.25"/>
    <row r="3136" outlineLevel="1" collapsed="1" x14ac:dyDescent="0.25"/>
    <row r="3137" hidden="1" outlineLevel="2" x14ac:dyDescent="0.25"/>
    <row r="3138" outlineLevel="1" collapsed="1" x14ac:dyDescent="0.25"/>
    <row r="3139" hidden="1" outlineLevel="2" x14ac:dyDescent="0.25"/>
    <row r="3140" outlineLevel="1" collapsed="1" x14ac:dyDescent="0.25"/>
    <row r="3141" hidden="1" outlineLevel="2" x14ac:dyDescent="0.25"/>
    <row r="3142" outlineLevel="1" collapsed="1" x14ac:dyDescent="0.25"/>
    <row r="3143" hidden="1" outlineLevel="2" x14ac:dyDescent="0.25"/>
    <row r="3144" outlineLevel="1" collapsed="1" x14ac:dyDescent="0.25"/>
    <row r="3145" hidden="1" outlineLevel="2" x14ac:dyDescent="0.25"/>
    <row r="3146" outlineLevel="1" collapsed="1" x14ac:dyDescent="0.25"/>
    <row r="3147" hidden="1" outlineLevel="2" x14ac:dyDescent="0.25"/>
    <row r="3148" outlineLevel="1" collapsed="1" x14ac:dyDescent="0.25"/>
    <row r="3149" hidden="1" outlineLevel="2" x14ac:dyDescent="0.25"/>
    <row r="3150" outlineLevel="1" collapsed="1" x14ac:dyDescent="0.25"/>
    <row r="3151" hidden="1" outlineLevel="2" x14ac:dyDescent="0.25"/>
    <row r="3152" outlineLevel="1" collapsed="1" x14ac:dyDescent="0.25"/>
    <row r="3153" hidden="1" outlineLevel="2" x14ac:dyDescent="0.25"/>
    <row r="3154" outlineLevel="1" collapsed="1" x14ac:dyDescent="0.25"/>
    <row r="3155" hidden="1" outlineLevel="2" x14ac:dyDescent="0.25"/>
    <row r="3156" outlineLevel="1" collapsed="1" x14ac:dyDescent="0.25"/>
    <row r="3157" hidden="1" outlineLevel="2" x14ac:dyDescent="0.25"/>
    <row r="3158" outlineLevel="1" collapsed="1" x14ac:dyDescent="0.25"/>
    <row r="3159" hidden="1" outlineLevel="2" x14ac:dyDescent="0.25"/>
    <row r="3160" outlineLevel="1" collapsed="1" x14ac:dyDescent="0.25"/>
    <row r="3161" hidden="1" outlineLevel="2" x14ac:dyDescent="0.25"/>
    <row r="3162" outlineLevel="1" collapsed="1" x14ac:dyDescent="0.25"/>
    <row r="3163" hidden="1" outlineLevel="2" x14ac:dyDescent="0.25"/>
    <row r="3164" outlineLevel="1" collapsed="1" x14ac:dyDescent="0.25"/>
    <row r="3165" hidden="1" outlineLevel="2" x14ac:dyDescent="0.25"/>
    <row r="3166" outlineLevel="1" collapsed="1" x14ac:dyDescent="0.25"/>
    <row r="3167" hidden="1" outlineLevel="2" x14ac:dyDescent="0.25"/>
    <row r="3168" outlineLevel="1" collapsed="1" x14ac:dyDescent="0.25"/>
    <row r="3169" hidden="1" outlineLevel="2" x14ac:dyDescent="0.25"/>
    <row r="3170" outlineLevel="1" collapsed="1" x14ac:dyDescent="0.25"/>
    <row r="3171" hidden="1" outlineLevel="2" x14ac:dyDescent="0.25"/>
    <row r="3172" outlineLevel="1" collapsed="1" x14ac:dyDescent="0.25"/>
    <row r="3173" hidden="1" outlineLevel="2" x14ac:dyDescent="0.25"/>
    <row r="3174" outlineLevel="1" collapsed="1" x14ac:dyDescent="0.25"/>
    <row r="3175" hidden="1" outlineLevel="2" x14ac:dyDescent="0.25"/>
    <row r="3176" outlineLevel="1" collapsed="1" x14ac:dyDescent="0.25"/>
    <row r="3177" hidden="1" outlineLevel="2" x14ac:dyDescent="0.25"/>
    <row r="3178" outlineLevel="1" collapsed="1" x14ac:dyDescent="0.25"/>
    <row r="3179" hidden="1" outlineLevel="2" x14ac:dyDescent="0.25"/>
    <row r="3180" outlineLevel="1" collapsed="1" x14ac:dyDescent="0.25"/>
    <row r="3181" hidden="1" outlineLevel="2" x14ac:dyDescent="0.25"/>
    <row r="3182" outlineLevel="1" collapsed="1" x14ac:dyDescent="0.25"/>
    <row r="3183" hidden="1" outlineLevel="2" x14ac:dyDescent="0.25"/>
    <row r="3184" outlineLevel="1" collapsed="1" x14ac:dyDescent="0.25"/>
    <row r="3185" hidden="1" outlineLevel="2" x14ac:dyDescent="0.25"/>
    <row r="3186" outlineLevel="1" collapsed="1" x14ac:dyDescent="0.25"/>
    <row r="3187" hidden="1" outlineLevel="2" x14ac:dyDescent="0.25"/>
    <row r="3188" outlineLevel="1" collapsed="1" x14ac:dyDescent="0.25"/>
    <row r="3189" hidden="1" outlineLevel="2" x14ac:dyDescent="0.25"/>
    <row r="3190" outlineLevel="1" collapsed="1" x14ac:dyDescent="0.25"/>
    <row r="3191" hidden="1" outlineLevel="2" x14ac:dyDescent="0.25"/>
    <row r="3192" outlineLevel="1" collapsed="1" x14ac:dyDescent="0.25"/>
    <row r="3193" hidden="1" outlineLevel="2" x14ac:dyDescent="0.25"/>
    <row r="3194" outlineLevel="1" collapsed="1" x14ac:dyDescent="0.25"/>
    <row r="3195" hidden="1" outlineLevel="2" x14ac:dyDescent="0.25"/>
    <row r="3196" outlineLevel="1" collapsed="1" x14ac:dyDescent="0.25"/>
    <row r="3197" hidden="1" outlineLevel="2" x14ac:dyDescent="0.25"/>
    <row r="3198" outlineLevel="1" collapsed="1" x14ac:dyDescent="0.25"/>
    <row r="3199" hidden="1" outlineLevel="2" x14ac:dyDescent="0.25"/>
    <row r="3200" outlineLevel="1" collapsed="1" x14ac:dyDescent="0.25"/>
    <row r="3201" hidden="1" outlineLevel="2" x14ac:dyDescent="0.25"/>
    <row r="3202" outlineLevel="1" collapsed="1" x14ac:dyDescent="0.25"/>
    <row r="3203" hidden="1" outlineLevel="2" x14ac:dyDescent="0.25"/>
    <row r="3204" outlineLevel="1" collapsed="1" x14ac:dyDescent="0.25"/>
    <row r="3205" hidden="1" outlineLevel="2" x14ac:dyDescent="0.25"/>
    <row r="3206" outlineLevel="1" collapsed="1" x14ac:dyDescent="0.25"/>
    <row r="3207" hidden="1" outlineLevel="2" x14ac:dyDescent="0.25"/>
    <row r="3208" outlineLevel="1" collapsed="1" x14ac:dyDescent="0.25"/>
    <row r="3209" hidden="1" outlineLevel="2" x14ac:dyDescent="0.25"/>
    <row r="3210" outlineLevel="1" collapsed="1" x14ac:dyDescent="0.25"/>
    <row r="3211" hidden="1" outlineLevel="2" x14ac:dyDescent="0.25"/>
    <row r="3212" outlineLevel="1" collapsed="1" x14ac:dyDescent="0.25"/>
    <row r="3213" hidden="1" outlineLevel="2" x14ac:dyDescent="0.25"/>
    <row r="3214" outlineLevel="1" collapsed="1" x14ac:dyDescent="0.25"/>
    <row r="3215" hidden="1" outlineLevel="2" x14ac:dyDescent="0.25"/>
    <row r="3216" outlineLevel="1" collapsed="1" x14ac:dyDescent="0.25"/>
    <row r="3217" hidden="1" outlineLevel="2" x14ac:dyDescent="0.25"/>
    <row r="3218" outlineLevel="1" collapsed="1" x14ac:dyDescent="0.25"/>
    <row r="3219" hidden="1" outlineLevel="2" x14ac:dyDescent="0.25"/>
    <row r="3220" outlineLevel="1" collapsed="1" x14ac:dyDescent="0.25"/>
    <row r="3221" hidden="1" outlineLevel="2" x14ac:dyDescent="0.25"/>
    <row r="3222" outlineLevel="1" collapsed="1" x14ac:dyDescent="0.25"/>
    <row r="3223" hidden="1" outlineLevel="2" x14ac:dyDescent="0.25"/>
    <row r="3224" outlineLevel="1" collapsed="1" x14ac:dyDescent="0.25"/>
    <row r="3225" hidden="1" outlineLevel="2" x14ac:dyDescent="0.25"/>
    <row r="3226" outlineLevel="1" collapsed="1" x14ac:dyDescent="0.25"/>
    <row r="3227" hidden="1" outlineLevel="2" x14ac:dyDescent="0.25"/>
    <row r="3228" outlineLevel="1" collapsed="1" x14ac:dyDescent="0.25"/>
    <row r="3229" hidden="1" outlineLevel="2" x14ac:dyDescent="0.25"/>
    <row r="3230" outlineLevel="1" collapsed="1" x14ac:dyDescent="0.25"/>
    <row r="3231" hidden="1" outlineLevel="2" x14ac:dyDescent="0.25"/>
    <row r="3232" outlineLevel="1" collapsed="1" x14ac:dyDescent="0.25"/>
    <row r="3233" hidden="1" outlineLevel="2" x14ac:dyDescent="0.25"/>
    <row r="3234" outlineLevel="1" collapsed="1" x14ac:dyDescent="0.25"/>
    <row r="3235" hidden="1" outlineLevel="2" x14ac:dyDescent="0.25"/>
    <row r="3236" outlineLevel="1" collapsed="1" x14ac:dyDescent="0.25"/>
    <row r="3237" hidden="1" outlineLevel="2" x14ac:dyDescent="0.25"/>
    <row r="3238" outlineLevel="1" collapsed="1" x14ac:dyDescent="0.25"/>
    <row r="3239" hidden="1" outlineLevel="2" x14ac:dyDescent="0.25"/>
    <row r="3240" outlineLevel="1" collapsed="1" x14ac:dyDescent="0.25"/>
    <row r="3241" hidden="1" outlineLevel="2" x14ac:dyDescent="0.25"/>
    <row r="3242" outlineLevel="1" collapsed="1" x14ac:dyDescent="0.25"/>
    <row r="3243" hidden="1" outlineLevel="2" x14ac:dyDescent="0.25"/>
    <row r="3244" outlineLevel="1" collapsed="1" x14ac:dyDescent="0.25"/>
    <row r="3245" hidden="1" outlineLevel="2" x14ac:dyDescent="0.25"/>
    <row r="3246" outlineLevel="1" collapsed="1" x14ac:dyDescent="0.25"/>
    <row r="3247" hidden="1" outlineLevel="2" x14ac:dyDescent="0.25"/>
    <row r="3248" outlineLevel="1" collapsed="1" x14ac:dyDescent="0.25"/>
    <row r="3249" hidden="1" outlineLevel="2" x14ac:dyDescent="0.25"/>
    <row r="3250" outlineLevel="1" collapsed="1" x14ac:dyDescent="0.25"/>
    <row r="3251" hidden="1" outlineLevel="2" x14ac:dyDescent="0.25"/>
    <row r="3252" outlineLevel="1" collapsed="1" x14ac:dyDescent="0.25"/>
    <row r="3253" hidden="1" outlineLevel="2" x14ac:dyDescent="0.25"/>
    <row r="3254" outlineLevel="1" collapsed="1" x14ac:dyDescent="0.25"/>
    <row r="3255" hidden="1" outlineLevel="2" x14ac:dyDescent="0.25"/>
    <row r="3256" outlineLevel="1" collapsed="1" x14ac:dyDescent="0.25"/>
    <row r="3257" hidden="1" outlineLevel="2" x14ac:dyDescent="0.25"/>
    <row r="3258" outlineLevel="1" collapsed="1" x14ac:dyDescent="0.25"/>
    <row r="3259" hidden="1" outlineLevel="2" x14ac:dyDescent="0.25"/>
    <row r="3260" outlineLevel="1" collapsed="1" x14ac:dyDescent="0.25"/>
    <row r="3261" hidden="1" outlineLevel="2" x14ac:dyDescent="0.25"/>
    <row r="3262" outlineLevel="1" collapsed="1" x14ac:dyDescent="0.25"/>
    <row r="3263" hidden="1" outlineLevel="2" x14ac:dyDescent="0.25"/>
    <row r="3264" outlineLevel="1" collapsed="1" x14ac:dyDescent="0.25"/>
    <row r="3265" hidden="1" outlineLevel="2" x14ac:dyDescent="0.25"/>
    <row r="3266" outlineLevel="1" collapsed="1" x14ac:dyDescent="0.25"/>
    <row r="3267" hidden="1" outlineLevel="2" x14ac:dyDescent="0.25"/>
    <row r="3268" outlineLevel="1" collapsed="1" x14ac:dyDescent="0.25"/>
    <row r="3269" hidden="1" outlineLevel="2" x14ac:dyDescent="0.25"/>
    <row r="3270" outlineLevel="1" collapsed="1" x14ac:dyDescent="0.25"/>
    <row r="3271" hidden="1" outlineLevel="2" x14ac:dyDescent="0.25"/>
    <row r="3272" outlineLevel="1" collapsed="1" x14ac:dyDescent="0.25"/>
    <row r="3273" hidden="1" outlineLevel="2" x14ac:dyDescent="0.25"/>
    <row r="3274" outlineLevel="1" collapsed="1" x14ac:dyDescent="0.25"/>
    <row r="3275" hidden="1" outlineLevel="2" x14ac:dyDescent="0.25"/>
    <row r="3276" outlineLevel="1" collapsed="1" x14ac:dyDescent="0.25"/>
    <row r="3277" hidden="1" outlineLevel="2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6"/>
  <sheetViews>
    <sheetView tabSelected="1" topLeftCell="B1" zoomScale="110" zoomScaleNormal="110" workbookViewId="0">
      <selection activeCell="D276" sqref="D276"/>
    </sheetView>
  </sheetViews>
  <sheetFormatPr defaultRowHeight="15" x14ac:dyDescent="0.25"/>
  <cols>
    <col min="1" max="1" width="4" style="4" bestFit="1" customWidth="1"/>
    <col min="2" max="2" width="32.140625" style="4" customWidth="1"/>
    <col min="3" max="3" width="36.7109375" style="4" customWidth="1"/>
    <col min="4" max="4" width="29.7109375" style="4" customWidth="1"/>
    <col min="5" max="5" width="11.28515625" style="4" bestFit="1" customWidth="1"/>
    <col min="6" max="6" width="8.7109375" style="4" bestFit="1" customWidth="1"/>
    <col min="7" max="7" width="9.140625" style="8"/>
    <col min="8" max="8" width="15.28515625" style="8" customWidth="1"/>
    <col min="9" max="9" width="13" style="8" customWidth="1"/>
    <col min="10" max="10" width="9.140625" style="8"/>
    <col min="11" max="16384" width="9.140625" style="4"/>
  </cols>
  <sheetData>
    <row r="1" spans="1:10" s="2" customFormat="1" ht="24.75" x14ac:dyDescent="0.25">
      <c r="A1" s="2">
        <f>COUNT(A2:A1045568)</f>
        <v>284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6" t="s">
        <v>5</v>
      </c>
      <c r="H1" s="6" t="s">
        <v>6</v>
      </c>
      <c r="I1" s="6" t="s">
        <v>7</v>
      </c>
      <c r="J1" s="6" t="s">
        <v>8</v>
      </c>
    </row>
    <row r="2" spans="1:10" ht="22.5" collapsed="1" x14ac:dyDescent="0.25">
      <c r="A2" s="4">
        <v>3</v>
      </c>
      <c r="B2" s="5" t="s">
        <v>1032</v>
      </c>
      <c r="C2" s="5" t="s">
        <v>1033</v>
      </c>
      <c r="D2" s="5" t="s">
        <v>1032</v>
      </c>
      <c r="E2" s="5" t="s">
        <v>1034</v>
      </c>
      <c r="F2" s="5" t="s">
        <v>928</v>
      </c>
      <c r="G2" s="7"/>
      <c r="H2" s="7"/>
      <c r="I2" s="7"/>
      <c r="J2" s="7"/>
    </row>
    <row r="3" spans="1:10" collapsed="1" x14ac:dyDescent="0.25">
      <c r="A3" s="4">
        <v>4</v>
      </c>
      <c r="B3" s="5" t="s">
        <v>558</v>
      </c>
      <c r="C3" s="5" t="s">
        <v>559</v>
      </c>
      <c r="D3" s="5" t="s">
        <v>558</v>
      </c>
      <c r="E3" s="5" t="s">
        <v>560</v>
      </c>
      <c r="F3" s="5" t="s">
        <v>561</v>
      </c>
      <c r="G3" s="7"/>
      <c r="H3" s="7"/>
      <c r="I3" s="7"/>
      <c r="J3" s="7"/>
    </row>
    <row r="4" spans="1:10" collapsed="1" x14ac:dyDescent="0.25">
      <c r="A4" s="4">
        <v>7</v>
      </c>
      <c r="B4" s="5" t="s">
        <v>353</v>
      </c>
      <c r="C4" s="5" t="s">
        <v>354</v>
      </c>
      <c r="D4" s="5" t="s">
        <v>353</v>
      </c>
      <c r="E4" s="5" t="s">
        <v>355</v>
      </c>
      <c r="F4" s="5" t="s">
        <v>356</v>
      </c>
      <c r="G4" s="7"/>
      <c r="H4" s="7"/>
      <c r="I4" s="7"/>
      <c r="J4" s="7"/>
    </row>
    <row r="5" spans="1:10" collapsed="1" x14ac:dyDescent="0.25">
      <c r="A5" s="4">
        <v>8</v>
      </c>
      <c r="B5" s="5" t="s">
        <v>731</v>
      </c>
      <c r="C5" s="5" t="s">
        <v>731</v>
      </c>
      <c r="D5" s="5"/>
      <c r="E5" s="5" t="s">
        <v>732</v>
      </c>
      <c r="F5" s="5"/>
      <c r="G5" s="7"/>
      <c r="H5" s="7"/>
      <c r="I5" s="7"/>
      <c r="J5" s="7"/>
    </row>
    <row r="6" spans="1:10" collapsed="1" x14ac:dyDescent="0.25">
      <c r="A6" s="4">
        <v>9</v>
      </c>
      <c r="B6" s="5" t="s">
        <v>247</v>
      </c>
      <c r="C6" s="5" t="s">
        <v>248</v>
      </c>
      <c r="D6" s="5" t="s">
        <v>247</v>
      </c>
      <c r="E6" s="5" t="s">
        <v>249</v>
      </c>
      <c r="F6" s="5" t="s">
        <v>250</v>
      </c>
      <c r="G6" s="7"/>
      <c r="H6" s="7"/>
      <c r="I6" s="7"/>
      <c r="J6" s="7"/>
    </row>
    <row r="7" spans="1:10" collapsed="1" x14ac:dyDescent="0.25">
      <c r="A7" s="4">
        <v>10</v>
      </c>
      <c r="B7" s="5" t="s">
        <v>344</v>
      </c>
      <c r="C7" s="5" t="s">
        <v>345</v>
      </c>
      <c r="D7" s="5" t="s">
        <v>344</v>
      </c>
      <c r="E7" s="5" t="s">
        <v>346</v>
      </c>
      <c r="F7" s="5" t="s">
        <v>207</v>
      </c>
      <c r="G7" s="7"/>
      <c r="H7" s="7"/>
      <c r="I7" s="7"/>
      <c r="J7" s="7"/>
    </row>
    <row r="8" spans="1:10" ht="22.5" collapsed="1" x14ac:dyDescent="0.25">
      <c r="A8" s="4">
        <v>11</v>
      </c>
      <c r="B8" s="5" t="s">
        <v>205</v>
      </c>
      <c r="C8" s="5" t="s">
        <v>205</v>
      </c>
      <c r="D8" s="5" t="s">
        <v>205</v>
      </c>
      <c r="E8" s="5" t="s">
        <v>206</v>
      </c>
      <c r="F8" s="5" t="s">
        <v>207</v>
      </c>
      <c r="G8" s="7"/>
      <c r="H8" s="7" t="s">
        <v>208</v>
      </c>
      <c r="I8" s="7" t="s">
        <v>209</v>
      </c>
      <c r="J8" s="7"/>
    </row>
    <row r="9" spans="1:10" collapsed="1" x14ac:dyDescent="0.25">
      <c r="A9" s="4">
        <v>12</v>
      </c>
      <c r="B9" s="5" t="s">
        <v>632</v>
      </c>
      <c r="C9" s="5" t="s">
        <v>633</v>
      </c>
      <c r="D9" s="5" t="s">
        <v>632</v>
      </c>
      <c r="E9" s="5" t="s">
        <v>634</v>
      </c>
      <c r="F9" s="5" t="s">
        <v>635</v>
      </c>
      <c r="G9" s="7"/>
      <c r="H9" s="7"/>
      <c r="I9" s="7"/>
      <c r="J9" s="7"/>
    </row>
    <row r="10" spans="1:10" ht="24.75" collapsed="1" x14ac:dyDescent="0.25">
      <c r="A10" s="4">
        <v>13</v>
      </c>
      <c r="B10" s="5" t="s">
        <v>681</v>
      </c>
      <c r="C10" s="5" t="s">
        <v>682</v>
      </c>
      <c r="D10" s="5" t="s">
        <v>681</v>
      </c>
      <c r="E10" s="5" t="s">
        <v>683</v>
      </c>
      <c r="F10" s="5" t="s">
        <v>684</v>
      </c>
      <c r="G10" s="7"/>
      <c r="H10" s="7" t="s">
        <v>685</v>
      </c>
      <c r="I10" s="7" t="s">
        <v>686</v>
      </c>
      <c r="J10" s="7" t="s">
        <v>687</v>
      </c>
    </row>
    <row r="11" spans="1:10" collapsed="1" x14ac:dyDescent="0.25">
      <c r="A11" s="4">
        <v>14</v>
      </c>
      <c r="B11" s="5" t="s">
        <v>969</v>
      </c>
      <c r="C11" s="5" t="s">
        <v>970</v>
      </c>
      <c r="D11" s="5" t="s">
        <v>969</v>
      </c>
      <c r="E11" s="5" t="s">
        <v>971</v>
      </c>
      <c r="F11" s="5" t="s">
        <v>972</v>
      </c>
      <c r="G11" s="7"/>
      <c r="H11" s="7"/>
      <c r="I11" s="7"/>
      <c r="J11" s="7"/>
    </row>
    <row r="12" spans="1:10" ht="22.5" collapsed="1" x14ac:dyDescent="0.25">
      <c r="A12" s="4">
        <v>15</v>
      </c>
      <c r="B12" s="5" t="s">
        <v>929</v>
      </c>
      <c r="C12" s="5" t="s">
        <v>929</v>
      </c>
      <c r="D12" s="5" t="s">
        <v>929</v>
      </c>
      <c r="E12" s="5" t="s">
        <v>930</v>
      </c>
      <c r="F12" s="5"/>
      <c r="G12" s="7"/>
      <c r="H12" s="7"/>
      <c r="I12" s="7"/>
      <c r="J12" s="7"/>
    </row>
    <row r="13" spans="1:10" collapsed="1" x14ac:dyDescent="0.25">
      <c r="A13" s="4">
        <v>17</v>
      </c>
      <c r="B13" s="5" t="s">
        <v>871</v>
      </c>
      <c r="C13" s="5" t="s">
        <v>871</v>
      </c>
      <c r="D13" s="5" t="s">
        <v>871</v>
      </c>
      <c r="E13" s="5" t="s">
        <v>872</v>
      </c>
      <c r="F13" s="5"/>
      <c r="G13" s="7"/>
      <c r="H13" s="7"/>
      <c r="I13" s="7"/>
      <c r="J13" s="7"/>
    </row>
    <row r="14" spans="1:10" collapsed="1" x14ac:dyDescent="0.25">
      <c r="A14" s="4">
        <v>18</v>
      </c>
      <c r="B14" s="5" t="s">
        <v>614</v>
      </c>
      <c r="C14" s="5" t="s">
        <v>615</v>
      </c>
      <c r="D14" s="5" t="s">
        <v>614</v>
      </c>
      <c r="E14" s="5" t="s">
        <v>616</v>
      </c>
      <c r="F14" s="5" t="s">
        <v>617</v>
      </c>
      <c r="G14" s="7"/>
      <c r="H14" s="7"/>
      <c r="I14" s="7"/>
      <c r="J14" s="7"/>
    </row>
    <row r="15" spans="1:10" collapsed="1" x14ac:dyDescent="0.25">
      <c r="A15" s="4">
        <v>19</v>
      </c>
      <c r="B15" s="5" t="s">
        <v>1001</v>
      </c>
      <c r="C15" s="5" t="s">
        <v>1002</v>
      </c>
      <c r="D15" s="5" t="s">
        <v>1001</v>
      </c>
      <c r="E15" s="5" t="s">
        <v>1003</v>
      </c>
      <c r="F15" s="5" t="s">
        <v>617</v>
      </c>
      <c r="G15" s="7"/>
      <c r="H15" s="7"/>
      <c r="I15" s="7"/>
      <c r="J15" s="7"/>
    </row>
    <row r="16" spans="1:10" collapsed="1" x14ac:dyDescent="0.25">
      <c r="A16" s="4">
        <v>20</v>
      </c>
      <c r="B16" s="5" t="s">
        <v>179</v>
      </c>
      <c r="C16" s="5" t="s">
        <v>180</v>
      </c>
      <c r="D16" s="5" t="s">
        <v>179</v>
      </c>
      <c r="E16" s="5" t="s">
        <v>181</v>
      </c>
      <c r="F16" s="5" t="s">
        <v>182</v>
      </c>
      <c r="G16" s="7"/>
      <c r="H16" s="7"/>
      <c r="I16" s="7"/>
      <c r="J16" s="7"/>
    </row>
    <row r="17" spans="1:10" collapsed="1" x14ac:dyDescent="0.25">
      <c r="A17" s="4">
        <v>21</v>
      </c>
      <c r="B17" s="5" t="s">
        <v>876</v>
      </c>
      <c r="C17" s="5" t="s">
        <v>876</v>
      </c>
      <c r="D17" s="5"/>
      <c r="E17" s="5" t="s">
        <v>877</v>
      </c>
      <c r="F17" s="5" t="s">
        <v>182</v>
      </c>
      <c r="G17" s="7"/>
      <c r="H17" s="7"/>
      <c r="I17" s="7"/>
      <c r="J17" s="7"/>
    </row>
    <row r="18" spans="1:10" collapsed="1" x14ac:dyDescent="0.25">
      <c r="A18" s="4">
        <v>22</v>
      </c>
      <c r="B18" s="5" t="s">
        <v>873</v>
      </c>
      <c r="C18" s="5" t="s">
        <v>874</v>
      </c>
      <c r="D18" s="5" t="s">
        <v>873</v>
      </c>
      <c r="E18" s="5" t="s">
        <v>875</v>
      </c>
      <c r="F18" s="5" t="s">
        <v>710</v>
      </c>
      <c r="G18" s="7"/>
      <c r="H18" s="7"/>
      <c r="I18" s="7"/>
      <c r="J18" s="7"/>
    </row>
    <row r="19" spans="1:10" collapsed="1" x14ac:dyDescent="0.25">
      <c r="A19" s="4">
        <v>23</v>
      </c>
      <c r="B19" s="5" t="s">
        <v>487</v>
      </c>
      <c r="C19" s="5" t="s">
        <v>488</v>
      </c>
      <c r="D19" s="5" t="s">
        <v>487</v>
      </c>
      <c r="E19" s="5" t="s">
        <v>489</v>
      </c>
      <c r="F19" s="5" t="s">
        <v>490</v>
      </c>
      <c r="G19" s="7"/>
      <c r="H19" s="7"/>
      <c r="I19" s="7"/>
      <c r="J19" s="7"/>
    </row>
    <row r="20" spans="1:10" ht="16.5" collapsed="1" x14ac:dyDescent="0.25">
      <c r="A20" s="4">
        <v>24</v>
      </c>
      <c r="B20" s="5" t="s">
        <v>397</v>
      </c>
      <c r="C20" s="5" t="s">
        <v>397</v>
      </c>
      <c r="D20" s="5" t="s">
        <v>397</v>
      </c>
      <c r="E20" s="5" t="s">
        <v>398</v>
      </c>
      <c r="F20" s="5"/>
      <c r="G20" s="7"/>
      <c r="H20" s="7" t="s">
        <v>399</v>
      </c>
      <c r="I20" s="7" t="s">
        <v>400</v>
      </c>
      <c r="J20" s="7" t="s">
        <v>401</v>
      </c>
    </row>
    <row r="21" spans="1:10" collapsed="1" x14ac:dyDescent="0.25">
      <c r="A21" s="4">
        <v>25</v>
      </c>
      <c r="B21" s="5" t="s">
        <v>816</v>
      </c>
      <c r="C21" s="5" t="s">
        <v>817</v>
      </c>
      <c r="D21" s="5" t="s">
        <v>816</v>
      </c>
      <c r="E21" s="5" t="s">
        <v>818</v>
      </c>
      <c r="F21" s="5" t="s">
        <v>819</v>
      </c>
      <c r="G21" s="7"/>
      <c r="H21" s="7"/>
      <c r="I21" s="7"/>
      <c r="J21" s="7"/>
    </row>
    <row r="22" spans="1:10" collapsed="1" x14ac:dyDescent="0.25">
      <c r="A22" s="4">
        <v>26</v>
      </c>
      <c r="B22" s="5" t="s">
        <v>474</v>
      </c>
      <c r="C22" s="5" t="s">
        <v>474</v>
      </c>
      <c r="D22" s="5" t="s">
        <v>474</v>
      </c>
      <c r="E22" s="5" t="s">
        <v>475</v>
      </c>
      <c r="F22" s="5"/>
      <c r="G22" s="7"/>
      <c r="H22" s="7"/>
      <c r="I22" s="7"/>
      <c r="J22" s="7"/>
    </row>
    <row r="23" spans="1:10" ht="22.5" collapsed="1" x14ac:dyDescent="0.25">
      <c r="A23" s="4">
        <v>27</v>
      </c>
      <c r="B23" s="5" t="s">
        <v>212</v>
      </c>
      <c r="C23" s="5" t="s">
        <v>213</v>
      </c>
      <c r="D23" s="5" t="s">
        <v>212</v>
      </c>
      <c r="E23" s="5" t="s">
        <v>214</v>
      </c>
      <c r="F23" s="5" t="s">
        <v>215</v>
      </c>
      <c r="G23" s="7"/>
      <c r="H23" s="7"/>
      <c r="I23" s="7"/>
      <c r="J23" s="7"/>
    </row>
    <row r="24" spans="1:10" collapsed="1" x14ac:dyDescent="0.25">
      <c r="A24" s="4">
        <v>28</v>
      </c>
      <c r="B24" s="5" t="s">
        <v>154</v>
      </c>
      <c r="C24" s="5" t="s">
        <v>154</v>
      </c>
      <c r="D24" s="5" t="s">
        <v>154</v>
      </c>
      <c r="E24" s="5" t="s">
        <v>155</v>
      </c>
      <c r="F24" s="5"/>
      <c r="G24" s="7"/>
      <c r="H24" s="7"/>
      <c r="I24" s="7" t="s">
        <v>156</v>
      </c>
      <c r="J24" s="7"/>
    </row>
    <row r="25" spans="1:10" collapsed="1" x14ac:dyDescent="0.25">
      <c r="A25" s="4">
        <v>31</v>
      </c>
      <c r="B25" s="5" t="s">
        <v>194</v>
      </c>
      <c r="C25" s="5" t="s">
        <v>195</v>
      </c>
      <c r="D25" s="5" t="s">
        <v>194</v>
      </c>
      <c r="E25" s="5" t="s">
        <v>196</v>
      </c>
      <c r="F25" s="5" t="s">
        <v>197</v>
      </c>
      <c r="G25" s="7"/>
      <c r="H25" s="7"/>
      <c r="I25" s="7"/>
      <c r="J25" s="7"/>
    </row>
    <row r="26" spans="1:10" ht="33" collapsed="1" x14ac:dyDescent="0.25">
      <c r="A26" s="4">
        <v>32</v>
      </c>
      <c r="B26" s="5" t="s">
        <v>706</v>
      </c>
      <c r="C26" s="5" t="s">
        <v>706</v>
      </c>
      <c r="D26" s="5" t="s">
        <v>706</v>
      </c>
      <c r="E26" s="5" t="s">
        <v>707</v>
      </c>
      <c r="F26" s="5" t="s">
        <v>197</v>
      </c>
      <c r="G26" s="7"/>
      <c r="H26" s="7" t="s">
        <v>708</v>
      </c>
      <c r="I26" s="7"/>
      <c r="J26" s="7" t="s">
        <v>709</v>
      </c>
    </row>
    <row r="27" spans="1:10" collapsed="1" x14ac:dyDescent="0.25">
      <c r="A27" s="4">
        <v>33</v>
      </c>
      <c r="B27" s="5" t="s">
        <v>931</v>
      </c>
      <c r="C27" s="5" t="s">
        <v>932</v>
      </c>
      <c r="D27" s="5" t="s">
        <v>931</v>
      </c>
      <c r="E27" s="5" t="s">
        <v>933</v>
      </c>
      <c r="F27" s="5" t="s">
        <v>934</v>
      </c>
      <c r="G27" s="7"/>
      <c r="H27" s="7"/>
      <c r="I27" s="7"/>
      <c r="J27" s="7"/>
    </row>
    <row r="28" spans="1:10" collapsed="1" x14ac:dyDescent="0.25">
      <c r="A28" s="4">
        <v>34</v>
      </c>
      <c r="B28" s="5" t="s">
        <v>455</v>
      </c>
      <c r="C28" s="5" t="s">
        <v>455</v>
      </c>
      <c r="D28" s="5" t="s">
        <v>455</v>
      </c>
      <c r="E28" s="5" t="s">
        <v>456</v>
      </c>
      <c r="F28" s="5"/>
      <c r="G28" s="7"/>
      <c r="H28" s="7"/>
      <c r="I28" s="7"/>
      <c r="J28" s="7"/>
    </row>
    <row r="29" spans="1:10" collapsed="1" x14ac:dyDescent="0.25">
      <c r="A29" s="4">
        <v>35</v>
      </c>
      <c r="B29" s="5" t="s">
        <v>955</v>
      </c>
      <c r="C29" s="5" t="s">
        <v>956</v>
      </c>
      <c r="D29" s="5" t="s">
        <v>955</v>
      </c>
      <c r="E29" s="5" t="s">
        <v>957</v>
      </c>
      <c r="F29" s="5" t="s">
        <v>954</v>
      </c>
      <c r="G29" s="7"/>
      <c r="H29" s="7"/>
      <c r="I29" s="7"/>
      <c r="J29" s="7"/>
    </row>
    <row r="30" spans="1:10" collapsed="1" x14ac:dyDescent="0.25">
      <c r="A30" s="4">
        <v>36</v>
      </c>
      <c r="B30" s="5" t="s">
        <v>910</v>
      </c>
      <c r="C30" s="5" t="s">
        <v>911</v>
      </c>
      <c r="D30" s="5" t="s">
        <v>910</v>
      </c>
      <c r="E30" s="5" t="s">
        <v>912</v>
      </c>
      <c r="F30" s="5" t="s">
        <v>913</v>
      </c>
      <c r="G30" s="7"/>
      <c r="H30" s="7"/>
      <c r="I30" s="7"/>
      <c r="J30" s="7"/>
    </row>
    <row r="31" spans="1:10" collapsed="1" x14ac:dyDescent="0.25">
      <c r="A31" s="4">
        <v>37</v>
      </c>
      <c r="B31" s="5" t="s">
        <v>822</v>
      </c>
      <c r="C31" s="5" t="s">
        <v>823</v>
      </c>
      <c r="D31" s="5" t="s">
        <v>822</v>
      </c>
      <c r="E31" s="5" t="s">
        <v>824</v>
      </c>
      <c r="F31" s="5" t="s">
        <v>825</v>
      </c>
      <c r="G31" s="7"/>
      <c r="H31" s="7"/>
      <c r="I31" s="7"/>
      <c r="J31" s="7"/>
    </row>
    <row r="32" spans="1:10" ht="22.5" collapsed="1" x14ac:dyDescent="0.25">
      <c r="A32" s="4">
        <v>38</v>
      </c>
      <c r="B32" s="5" t="s">
        <v>844</v>
      </c>
      <c r="C32" s="5" t="s">
        <v>844</v>
      </c>
      <c r="D32" s="5" t="s">
        <v>844</v>
      </c>
      <c r="E32" s="5" t="s">
        <v>845</v>
      </c>
      <c r="F32" s="5"/>
      <c r="G32" s="7"/>
      <c r="H32" s="7"/>
      <c r="I32" s="7"/>
      <c r="J32" s="7"/>
    </row>
    <row r="33" spans="1:10" collapsed="1" x14ac:dyDescent="0.25">
      <c r="A33" s="4">
        <v>39</v>
      </c>
      <c r="B33" s="5" t="s">
        <v>332</v>
      </c>
      <c r="C33" s="5" t="s">
        <v>332</v>
      </c>
      <c r="D33" s="5" t="s">
        <v>332</v>
      </c>
      <c r="E33" s="5" t="s">
        <v>333</v>
      </c>
      <c r="F33" s="5"/>
      <c r="G33" s="7"/>
      <c r="H33" s="7" t="s">
        <v>334</v>
      </c>
      <c r="I33" s="7"/>
      <c r="J33" s="7"/>
    </row>
    <row r="34" spans="1:10" ht="16.5" collapsed="1" x14ac:dyDescent="0.25">
      <c r="A34" s="4">
        <v>40</v>
      </c>
      <c r="B34" s="5" t="s">
        <v>1018</v>
      </c>
      <c r="C34" s="5" t="s">
        <v>1019</v>
      </c>
      <c r="D34" s="5" t="s">
        <v>1018</v>
      </c>
      <c r="E34" s="5" t="s">
        <v>1020</v>
      </c>
      <c r="F34" s="5" t="s">
        <v>1021</v>
      </c>
      <c r="G34" s="7"/>
      <c r="H34" s="7" t="s">
        <v>1022</v>
      </c>
      <c r="I34" s="7" t="s">
        <v>1023</v>
      </c>
      <c r="J34" s="7"/>
    </row>
    <row r="35" spans="1:10" collapsed="1" x14ac:dyDescent="0.25">
      <c r="A35" s="4">
        <v>41</v>
      </c>
      <c r="B35" s="5" t="s">
        <v>796</v>
      </c>
      <c r="C35" s="5" t="s">
        <v>797</v>
      </c>
      <c r="D35" s="5" t="s">
        <v>796</v>
      </c>
      <c r="E35" s="5" t="s">
        <v>798</v>
      </c>
      <c r="F35" s="5" t="s">
        <v>799</v>
      </c>
      <c r="G35" s="7"/>
      <c r="H35" s="7"/>
      <c r="I35" s="7"/>
      <c r="J35" s="7"/>
    </row>
    <row r="36" spans="1:10" collapsed="1" x14ac:dyDescent="0.25">
      <c r="A36" s="4">
        <v>42</v>
      </c>
      <c r="B36" s="5" t="s">
        <v>924</v>
      </c>
      <c r="C36" s="5" t="s">
        <v>925</v>
      </c>
      <c r="D36" s="5" t="s">
        <v>924</v>
      </c>
      <c r="E36" s="5" t="s">
        <v>926</v>
      </c>
      <c r="F36" s="5" t="s">
        <v>927</v>
      </c>
      <c r="G36" s="7"/>
      <c r="H36" s="7"/>
      <c r="I36" s="7"/>
      <c r="J36" s="7"/>
    </row>
    <row r="37" spans="1:10" collapsed="1" x14ac:dyDescent="0.25">
      <c r="A37" s="4">
        <v>44</v>
      </c>
      <c r="B37" s="5" t="s">
        <v>260</v>
      </c>
      <c r="C37" s="5" t="s">
        <v>261</v>
      </c>
      <c r="D37" s="5" t="s">
        <v>260</v>
      </c>
      <c r="E37" s="5" t="s">
        <v>262</v>
      </c>
      <c r="F37" s="5" t="s">
        <v>263</v>
      </c>
      <c r="G37" s="7"/>
      <c r="H37" s="7"/>
      <c r="I37" s="7"/>
      <c r="J37" s="7"/>
    </row>
    <row r="38" spans="1:10" collapsed="1" x14ac:dyDescent="0.25">
      <c r="A38" s="4">
        <v>45</v>
      </c>
      <c r="B38" s="5" t="s">
        <v>299</v>
      </c>
      <c r="C38" s="5" t="s">
        <v>299</v>
      </c>
      <c r="D38" s="5" t="s">
        <v>299</v>
      </c>
      <c r="E38" s="5" t="s">
        <v>300</v>
      </c>
      <c r="F38" s="5"/>
      <c r="G38" s="7"/>
      <c r="H38" s="7"/>
      <c r="I38" s="7"/>
      <c r="J38" s="7"/>
    </row>
    <row r="39" spans="1:10" collapsed="1" x14ac:dyDescent="0.25">
      <c r="A39" s="4">
        <v>46</v>
      </c>
      <c r="B39" s="5" t="s">
        <v>386</v>
      </c>
      <c r="C39" s="5" t="s">
        <v>387</v>
      </c>
      <c r="D39" s="5" t="s">
        <v>386</v>
      </c>
      <c r="E39" s="5" t="s">
        <v>388</v>
      </c>
      <c r="F39" s="5" t="s">
        <v>389</v>
      </c>
      <c r="G39" s="7"/>
      <c r="H39" s="7"/>
      <c r="I39" s="7"/>
      <c r="J39" s="7"/>
    </row>
    <row r="40" spans="1:10" collapsed="1" x14ac:dyDescent="0.25">
      <c r="A40" s="4">
        <v>47</v>
      </c>
      <c r="B40" s="5" t="s">
        <v>341</v>
      </c>
      <c r="C40" s="5" t="s">
        <v>341</v>
      </c>
      <c r="D40" s="5" t="s">
        <v>341</v>
      </c>
      <c r="E40" s="5" t="s">
        <v>342</v>
      </c>
      <c r="F40" s="5"/>
      <c r="G40" s="7"/>
      <c r="H40" s="7"/>
      <c r="I40" s="7"/>
      <c r="J40" s="7"/>
    </row>
    <row r="41" spans="1:10" collapsed="1" x14ac:dyDescent="0.25">
      <c r="A41" s="4">
        <v>48</v>
      </c>
      <c r="B41" s="5" t="s">
        <v>670</v>
      </c>
      <c r="C41" s="5" t="s">
        <v>671</v>
      </c>
      <c r="D41" s="5" t="s">
        <v>670</v>
      </c>
      <c r="E41" s="5" t="s">
        <v>672</v>
      </c>
      <c r="F41" s="5" t="s">
        <v>673</v>
      </c>
      <c r="G41" s="7"/>
      <c r="H41" s="7"/>
      <c r="I41" s="7"/>
      <c r="J41" s="7"/>
    </row>
    <row r="42" spans="1:10" collapsed="1" x14ac:dyDescent="0.25">
      <c r="A42" s="4">
        <v>49</v>
      </c>
      <c r="B42" s="5" t="s">
        <v>800</v>
      </c>
      <c r="C42" s="5" t="s">
        <v>801</v>
      </c>
      <c r="D42" s="5" t="s">
        <v>800</v>
      </c>
      <c r="E42" s="5" t="s">
        <v>802</v>
      </c>
      <c r="F42" s="5" t="s">
        <v>803</v>
      </c>
      <c r="G42" s="7"/>
      <c r="H42" s="7"/>
      <c r="I42" s="7"/>
      <c r="J42" s="7"/>
    </row>
    <row r="43" spans="1:10" collapsed="1" x14ac:dyDescent="0.25">
      <c r="A43" s="4">
        <v>50</v>
      </c>
      <c r="B43" s="5" t="s">
        <v>584</v>
      </c>
      <c r="C43" s="5" t="s">
        <v>585</v>
      </c>
      <c r="D43" s="5" t="s">
        <v>584</v>
      </c>
      <c r="E43" s="5" t="s">
        <v>586</v>
      </c>
      <c r="F43" s="5" t="s">
        <v>587</v>
      </c>
      <c r="G43" s="7"/>
      <c r="H43" s="7" t="s">
        <v>588</v>
      </c>
      <c r="I43" s="7"/>
      <c r="J43" s="7"/>
    </row>
    <row r="44" spans="1:10" collapsed="1" x14ac:dyDescent="0.25">
      <c r="A44" s="4">
        <v>52</v>
      </c>
      <c r="B44" s="5" t="s">
        <v>893</v>
      </c>
      <c r="C44" s="5" t="s">
        <v>893</v>
      </c>
      <c r="D44" s="5" t="s">
        <v>893</v>
      </c>
      <c r="E44" s="5" t="s">
        <v>894</v>
      </c>
      <c r="F44" s="5"/>
      <c r="G44" s="7"/>
      <c r="H44" s="7"/>
      <c r="I44" s="7"/>
      <c r="J44" s="7"/>
    </row>
    <row r="45" spans="1:10" collapsed="1" x14ac:dyDescent="0.25">
      <c r="A45" s="4">
        <v>53</v>
      </c>
      <c r="B45" s="5" t="s">
        <v>1004</v>
      </c>
      <c r="C45" s="5" t="s">
        <v>1005</v>
      </c>
      <c r="D45" s="5" t="s">
        <v>1004</v>
      </c>
      <c r="E45" s="5" t="s">
        <v>1006</v>
      </c>
      <c r="F45" s="5" t="s">
        <v>1007</v>
      </c>
      <c r="G45" s="7"/>
      <c r="H45" s="7"/>
      <c r="I45" s="7"/>
      <c r="J45" s="7"/>
    </row>
    <row r="46" spans="1:10" collapsed="1" x14ac:dyDescent="0.25">
      <c r="A46" s="4">
        <v>57</v>
      </c>
      <c r="B46" s="5" t="s">
        <v>478</v>
      </c>
      <c r="C46" s="5" t="s">
        <v>478</v>
      </c>
      <c r="D46" s="5" t="s">
        <v>478</v>
      </c>
      <c r="E46" s="5" t="s">
        <v>479</v>
      </c>
      <c r="F46" s="5" t="s">
        <v>480</v>
      </c>
      <c r="G46" s="7"/>
      <c r="H46" s="7"/>
      <c r="I46" s="7"/>
      <c r="J46" s="7"/>
    </row>
    <row r="47" spans="1:10" collapsed="1" x14ac:dyDescent="0.25">
      <c r="A47" s="4">
        <v>58</v>
      </c>
      <c r="B47" s="5" t="s">
        <v>889</v>
      </c>
      <c r="C47" s="5" t="s">
        <v>890</v>
      </c>
      <c r="D47" s="5" t="s">
        <v>889</v>
      </c>
      <c r="E47" s="5" t="s">
        <v>891</v>
      </c>
      <c r="F47" s="5" t="s">
        <v>892</v>
      </c>
      <c r="G47" s="7"/>
      <c r="H47" s="7"/>
      <c r="I47" s="7"/>
      <c r="J47" s="7"/>
    </row>
    <row r="48" spans="1:10" collapsed="1" x14ac:dyDescent="0.25">
      <c r="A48" s="4">
        <v>65</v>
      </c>
      <c r="B48" s="5" t="s">
        <v>537</v>
      </c>
      <c r="C48" s="5" t="s">
        <v>538</v>
      </c>
      <c r="D48" s="5" t="s">
        <v>537</v>
      </c>
      <c r="E48" s="5" t="s">
        <v>539</v>
      </c>
      <c r="F48" s="5" t="s">
        <v>540</v>
      </c>
      <c r="G48" s="7"/>
      <c r="H48" s="7"/>
      <c r="I48" s="7"/>
      <c r="J48" s="7"/>
    </row>
    <row r="49" spans="1:10" collapsed="1" x14ac:dyDescent="0.25">
      <c r="A49" s="4">
        <v>66</v>
      </c>
      <c r="B49" s="5" t="s">
        <v>750</v>
      </c>
      <c r="C49" s="5" t="s">
        <v>751</v>
      </c>
      <c r="D49" s="5" t="s">
        <v>750</v>
      </c>
      <c r="E49" s="5" t="s">
        <v>752</v>
      </c>
      <c r="F49" s="5" t="s">
        <v>753</v>
      </c>
      <c r="G49" s="7"/>
      <c r="H49" s="7" t="s">
        <v>754</v>
      </c>
      <c r="I49" s="7" t="s">
        <v>755</v>
      </c>
      <c r="J49" s="7"/>
    </row>
    <row r="50" spans="1:10" ht="41.25" collapsed="1" x14ac:dyDescent="0.25">
      <c r="A50" s="4">
        <v>67</v>
      </c>
      <c r="B50" s="5" t="s">
        <v>393</v>
      </c>
      <c r="C50" s="5" t="s">
        <v>393</v>
      </c>
      <c r="D50" s="5" t="s">
        <v>393</v>
      </c>
      <c r="E50" s="5" t="s">
        <v>394</v>
      </c>
      <c r="F50" s="5" t="s">
        <v>395</v>
      </c>
      <c r="G50" s="7"/>
      <c r="H50" s="7"/>
      <c r="I50" s="7"/>
      <c r="J50" s="7" t="s">
        <v>396</v>
      </c>
    </row>
    <row r="51" spans="1:10" collapsed="1" x14ac:dyDescent="0.25">
      <c r="A51" s="4">
        <v>68</v>
      </c>
      <c r="B51" s="5" t="s">
        <v>792</v>
      </c>
      <c r="C51" s="5" t="s">
        <v>793</v>
      </c>
      <c r="D51" s="5" t="s">
        <v>792</v>
      </c>
      <c r="E51" s="5" t="s">
        <v>794</v>
      </c>
      <c r="F51" s="5" t="s">
        <v>795</v>
      </c>
      <c r="G51" s="7"/>
      <c r="H51" s="7"/>
      <c r="I51" s="7"/>
      <c r="J51" s="7"/>
    </row>
    <row r="52" spans="1:10" collapsed="1" x14ac:dyDescent="0.25">
      <c r="A52" s="4">
        <v>71</v>
      </c>
      <c r="B52" s="5" t="s">
        <v>907</v>
      </c>
      <c r="C52" s="5" t="s">
        <v>908</v>
      </c>
      <c r="D52" s="5"/>
      <c r="E52" s="5" t="s">
        <v>909</v>
      </c>
      <c r="F52" s="5"/>
      <c r="G52" s="7"/>
      <c r="H52" s="7"/>
      <c r="I52" s="7"/>
      <c r="J52" s="7"/>
    </row>
    <row r="53" spans="1:10" collapsed="1" x14ac:dyDescent="0.25">
      <c r="A53" s="4">
        <v>72</v>
      </c>
      <c r="B53" s="5" t="s">
        <v>425</v>
      </c>
      <c r="C53" s="5" t="s">
        <v>426</v>
      </c>
      <c r="D53" s="5" t="s">
        <v>425</v>
      </c>
      <c r="E53" s="5" t="s">
        <v>427</v>
      </c>
      <c r="F53" s="5" t="s">
        <v>428</v>
      </c>
      <c r="G53" s="7"/>
      <c r="H53" s="7"/>
      <c r="I53" s="7"/>
      <c r="J53" s="7"/>
    </row>
    <row r="54" spans="1:10" collapsed="1" x14ac:dyDescent="0.25">
      <c r="A54" s="4">
        <v>73</v>
      </c>
      <c r="B54" s="5" t="s">
        <v>744</v>
      </c>
      <c r="C54" s="5" t="s">
        <v>745</v>
      </c>
      <c r="D54" s="5" t="s">
        <v>744</v>
      </c>
      <c r="E54" s="5" t="s">
        <v>746</v>
      </c>
      <c r="F54" s="5" t="s">
        <v>472</v>
      </c>
      <c r="G54" s="7"/>
      <c r="H54" s="7"/>
      <c r="I54" s="7"/>
      <c r="J54" s="7"/>
    </row>
    <row r="55" spans="1:10" collapsed="1" x14ac:dyDescent="0.25">
      <c r="A55" s="4">
        <v>74</v>
      </c>
      <c r="B55" s="5" t="s">
        <v>976</v>
      </c>
      <c r="C55" s="5" t="s">
        <v>977</v>
      </c>
      <c r="D55" s="5" t="s">
        <v>976</v>
      </c>
      <c r="E55" s="5" t="s">
        <v>978</v>
      </c>
      <c r="F55" s="5" t="s">
        <v>472</v>
      </c>
      <c r="G55" s="7"/>
      <c r="H55" s="7"/>
      <c r="I55" s="7"/>
      <c r="J55" s="7"/>
    </row>
    <row r="56" spans="1:10" ht="16.5" collapsed="1" x14ac:dyDescent="0.25">
      <c r="A56" s="4">
        <v>76</v>
      </c>
      <c r="B56" s="5" t="s">
        <v>919</v>
      </c>
      <c r="C56" s="5" t="s">
        <v>919</v>
      </c>
      <c r="D56" s="5" t="s">
        <v>919</v>
      </c>
      <c r="E56" s="5" t="s">
        <v>920</v>
      </c>
      <c r="F56" s="5" t="s">
        <v>166</v>
      </c>
      <c r="G56" s="7"/>
      <c r="H56" s="7" t="s">
        <v>921</v>
      </c>
      <c r="I56" s="7"/>
      <c r="J56" s="7"/>
    </row>
    <row r="57" spans="1:10" collapsed="1" x14ac:dyDescent="0.25">
      <c r="A57" s="4">
        <v>77</v>
      </c>
      <c r="B57" s="5" t="s">
        <v>169</v>
      </c>
      <c r="C57" s="5" t="s">
        <v>169</v>
      </c>
      <c r="D57" s="5" t="s">
        <v>169</v>
      </c>
      <c r="E57" s="5" t="s">
        <v>170</v>
      </c>
      <c r="F57" s="5"/>
      <c r="G57" s="7"/>
      <c r="H57" s="7" t="s">
        <v>171</v>
      </c>
      <c r="I57" s="7"/>
      <c r="J57" s="7"/>
    </row>
    <row r="58" spans="1:10" ht="16.5" collapsed="1" x14ac:dyDescent="0.25">
      <c r="A58" s="4">
        <v>79</v>
      </c>
      <c r="B58" s="5" t="s">
        <v>517</v>
      </c>
      <c r="C58" s="5" t="s">
        <v>517</v>
      </c>
      <c r="D58" s="5" t="s">
        <v>517</v>
      </c>
      <c r="E58" s="5" t="s">
        <v>518</v>
      </c>
      <c r="F58" s="5"/>
      <c r="G58" s="7"/>
      <c r="H58" s="7" t="s">
        <v>519</v>
      </c>
      <c r="I58" s="7" t="s">
        <v>520</v>
      </c>
      <c r="J58" s="7"/>
    </row>
    <row r="59" spans="1:10" ht="107.25" collapsed="1" x14ac:dyDescent="0.25">
      <c r="A59" s="4">
        <v>82</v>
      </c>
      <c r="B59" s="5" t="s">
        <v>69</v>
      </c>
      <c r="C59" s="5" t="s">
        <v>70</v>
      </c>
      <c r="D59" s="5" t="s">
        <v>69</v>
      </c>
      <c r="E59" s="5" t="s">
        <v>71</v>
      </c>
      <c r="F59" s="5" t="s">
        <v>72</v>
      </c>
      <c r="G59" s="7"/>
      <c r="H59" s="7" t="s">
        <v>73</v>
      </c>
      <c r="I59" s="7" t="s">
        <v>74</v>
      </c>
      <c r="J59" s="7" t="s">
        <v>75</v>
      </c>
    </row>
    <row r="60" spans="1:10" collapsed="1" x14ac:dyDescent="0.25">
      <c r="A60" s="4">
        <v>84</v>
      </c>
      <c r="B60" s="5" t="s">
        <v>83</v>
      </c>
      <c r="C60" s="5" t="s">
        <v>83</v>
      </c>
      <c r="D60" s="5" t="s">
        <v>83</v>
      </c>
      <c r="E60" s="5" t="s">
        <v>84</v>
      </c>
      <c r="F60" s="5" t="s">
        <v>85</v>
      </c>
      <c r="G60" s="7"/>
      <c r="H60" s="7"/>
      <c r="I60" s="7"/>
      <c r="J60" s="7"/>
    </row>
    <row r="61" spans="1:10" collapsed="1" x14ac:dyDescent="0.25">
      <c r="A61" s="4">
        <v>88</v>
      </c>
      <c r="B61" s="5" t="s">
        <v>161</v>
      </c>
      <c r="C61" s="5" t="s">
        <v>161</v>
      </c>
      <c r="D61" s="5" t="s">
        <v>161</v>
      </c>
      <c r="E61" s="5" t="s">
        <v>162</v>
      </c>
      <c r="F61" s="5" t="s">
        <v>163</v>
      </c>
      <c r="G61" s="7"/>
      <c r="H61" s="7"/>
      <c r="I61" s="7"/>
      <c r="J61" s="7"/>
    </row>
    <row r="62" spans="1:10" collapsed="1" x14ac:dyDescent="0.25">
      <c r="A62" s="4">
        <v>89</v>
      </c>
      <c r="B62" s="5" t="s">
        <v>988</v>
      </c>
      <c r="C62" s="5" t="s">
        <v>989</v>
      </c>
      <c r="D62" s="5" t="s">
        <v>988</v>
      </c>
      <c r="E62" s="5" t="s">
        <v>990</v>
      </c>
      <c r="F62" s="5" t="s">
        <v>278</v>
      </c>
      <c r="G62" s="7"/>
      <c r="H62" s="7"/>
      <c r="I62" s="7"/>
      <c r="J62" s="7"/>
    </row>
    <row r="63" spans="1:10" collapsed="1" x14ac:dyDescent="0.25">
      <c r="A63" s="4">
        <v>90</v>
      </c>
      <c r="B63" s="5" t="s">
        <v>1038</v>
      </c>
      <c r="C63" s="5" t="s">
        <v>1039</v>
      </c>
      <c r="D63" s="5" t="s">
        <v>1038</v>
      </c>
      <c r="E63" s="5" t="s">
        <v>1040</v>
      </c>
      <c r="F63" s="5" t="s">
        <v>281</v>
      </c>
      <c r="G63" s="7"/>
      <c r="H63" s="7"/>
      <c r="I63" s="7"/>
      <c r="J63" s="7"/>
    </row>
    <row r="64" spans="1:10" collapsed="1" x14ac:dyDescent="0.25">
      <c r="A64" s="4">
        <v>94</v>
      </c>
      <c r="B64" s="5" t="s">
        <v>279</v>
      </c>
      <c r="C64" s="5" t="s">
        <v>279</v>
      </c>
      <c r="D64" s="5" t="s">
        <v>279</v>
      </c>
      <c r="E64" s="5" t="s">
        <v>280</v>
      </c>
      <c r="F64" s="5" t="s">
        <v>281</v>
      </c>
      <c r="G64" s="7"/>
      <c r="H64" s="7"/>
      <c r="I64" s="7"/>
      <c r="J64" s="7"/>
    </row>
    <row r="65" spans="1:10" collapsed="1" x14ac:dyDescent="0.25">
      <c r="A65" s="4">
        <v>96</v>
      </c>
      <c r="B65" s="5" t="s">
        <v>898</v>
      </c>
      <c r="C65" s="5" t="s">
        <v>899</v>
      </c>
      <c r="D65" s="5" t="s">
        <v>898</v>
      </c>
      <c r="E65" s="5" t="s">
        <v>900</v>
      </c>
      <c r="F65" s="5" t="s">
        <v>163</v>
      </c>
      <c r="G65" s="7"/>
      <c r="H65" s="7"/>
      <c r="I65" s="7"/>
      <c r="J65" s="7"/>
    </row>
    <row r="66" spans="1:10" collapsed="1" x14ac:dyDescent="0.25">
      <c r="A66" s="4">
        <v>98</v>
      </c>
      <c r="B66" s="5" t="s">
        <v>460</v>
      </c>
      <c r="C66" s="5" t="s">
        <v>461</v>
      </c>
      <c r="D66" s="5" t="s">
        <v>460</v>
      </c>
      <c r="E66" s="5" t="s">
        <v>462</v>
      </c>
      <c r="F66" s="5" t="s">
        <v>463</v>
      </c>
      <c r="G66" s="7"/>
      <c r="H66" s="7" t="s">
        <v>464</v>
      </c>
      <c r="I66" s="7"/>
      <c r="J66" s="7" t="s">
        <v>465</v>
      </c>
    </row>
    <row r="67" spans="1:10" collapsed="1" x14ac:dyDescent="0.25">
      <c r="A67" s="4">
        <v>101</v>
      </c>
      <c r="B67" s="5" t="s">
        <v>886</v>
      </c>
      <c r="C67" s="5" t="s">
        <v>887</v>
      </c>
      <c r="D67" s="5"/>
      <c r="E67" s="5" t="s">
        <v>888</v>
      </c>
      <c r="F67" s="5" t="s">
        <v>849</v>
      </c>
      <c r="G67" s="7"/>
      <c r="H67" s="7"/>
      <c r="I67" s="7"/>
      <c r="J67" s="7"/>
    </row>
    <row r="68" spans="1:10" collapsed="1" x14ac:dyDescent="0.25">
      <c r="A68" s="4">
        <v>104</v>
      </c>
      <c r="B68" s="5" t="s">
        <v>678</v>
      </c>
      <c r="C68" s="5" t="s">
        <v>679</v>
      </c>
      <c r="D68" s="5" t="s">
        <v>678</v>
      </c>
      <c r="E68" s="5" t="s">
        <v>680</v>
      </c>
      <c r="F68" s="5" t="s">
        <v>343</v>
      </c>
      <c r="G68" s="7"/>
      <c r="H68" s="7"/>
      <c r="I68" s="7"/>
      <c r="J68" s="7"/>
    </row>
    <row r="69" spans="1:10" ht="99" collapsed="1" x14ac:dyDescent="0.25">
      <c r="A69" s="4">
        <v>105</v>
      </c>
      <c r="B69" s="5" t="s">
        <v>112</v>
      </c>
      <c r="C69" s="5" t="s">
        <v>113</v>
      </c>
      <c r="D69" s="5" t="s">
        <v>112</v>
      </c>
      <c r="E69" s="5" t="s">
        <v>114</v>
      </c>
      <c r="F69" s="5" t="s">
        <v>115</v>
      </c>
      <c r="G69" s="7"/>
      <c r="H69" s="7" t="s">
        <v>116</v>
      </c>
      <c r="I69" s="7" t="s">
        <v>117</v>
      </c>
      <c r="J69" s="7" t="s">
        <v>1051</v>
      </c>
    </row>
    <row r="70" spans="1:10" collapsed="1" x14ac:dyDescent="0.25">
      <c r="A70" s="4">
        <v>107</v>
      </c>
      <c r="B70" s="5" t="s">
        <v>444</v>
      </c>
      <c r="C70" s="5" t="s">
        <v>444</v>
      </c>
      <c r="D70" s="5" t="s">
        <v>444</v>
      </c>
      <c r="E70" s="5" t="s">
        <v>445</v>
      </c>
      <c r="F70" s="5" t="s">
        <v>438</v>
      </c>
      <c r="G70" s="7"/>
      <c r="H70" s="7"/>
      <c r="I70" s="7"/>
      <c r="J70" s="7"/>
    </row>
    <row r="71" spans="1:10" collapsed="1" x14ac:dyDescent="0.25">
      <c r="A71" s="4">
        <v>108</v>
      </c>
      <c r="B71" s="5" t="s">
        <v>435</v>
      </c>
      <c r="C71" s="5" t="s">
        <v>436</v>
      </c>
      <c r="D71" s="5" t="s">
        <v>435</v>
      </c>
      <c r="E71" s="5" t="s">
        <v>437</v>
      </c>
      <c r="F71" s="5" t="s">
        <v>438</v>
      </c>
      <c r="G71" s="7"/>
      <c r="H71" s="7"/>
      <c r="I71" s="7"/>
      <c r="J71" s="7"/>
    </row>
    <row r="72" spans="1:10" ht="24.75" collapsed="1" x14ac:dyDescent="0.25">
      <c r="A72" s="4">
        <v>109</v>
      </c>
      <c r="B72" s="5" t="s">
        <v>360</v>
      </c>
      <c r="C72" s="5" t="s">
        <v>361</v>
      </c>
      <c r="D72" s="5" t="s">
        <v>360</v>
      </c>
      <c r="E72" s="5" t="s">
        <v>362</v>
      </c>
      <c r="F72" s="5" t="s">
        <v>363</v>
      </c>
      <c r="G72" s="7"/>
      <c r="H72" s="7" t="s">
        <v>364</v>
      </c>
      <c r="I72" s="7" t="s">
        <v>365</v>
      </c>
      <c r="J72" s="7" t="s">
        <v>366</v>
      </c>
    </row>
    <row r="73" spans="1:10" collapsed="1" x14ac:dyDescent="0.25">
      <c r="A73" s="4">
        <v>111</v>
      </c>
      <c r="B73" s="5" t="s">
        <v>991</v>
      </c>
      <c r="C73" s="5"/>
      <c r="D73" s="5" t="s">
        <v>991</v>
      </c>
      <c r="E73" s="5" t="s">
        <v>992</v>
      </c>
      <c r="F73" s="5" t="s">
        <v>993</v>
      </c>
      <c r="G73" s="7"/>
      <c r="H73" s="7"/>
      <c r="I73" s="7"/>
      <c r="J73" s="7"/>
    </row>
    <row r="74" spans="1:10" collapsed="1" x14ac:dyDescent="0.25">
      <c r="A74" s="4">
        <v>113</v>
      </c>
      <c r="B74" s="5" t="s">
        <v>994</v>
      </c>
      <c r="C74" s="5" t="s">
        <v>995</v>
      </c>
      <c r="D74" s="5" t="s">
        <v>994</v>
      </c>
      <c r="E74" s="5" t="s">
        <v>996</v>
      </c>
      <c r="F74" s="5" t="s">
        <v>997</v>
      </c>
      <c r="G74" s="7"/>
      <c r="H74" s="7"/>
      <c r="I74" s="7"/>
      <c r="J74" s="7"/>
    </row>
    <row r="75" spans="1:10" collapsed="1" x14ac:dyDescent="0.25">
      <c r="A75" s="4">
        <v>114</v>
      </c>
      <c r="B75" s="5" t="s">
        <v>853</v>
      </c>
      <c r="C75" s="5" t="s">
        <v>854</v>
      </c>
      <c r="D75" s="5" t="s">
        <v>853</v>
      </c>
      <c r="E75" s="5" t="s">
        <v>855</v>
      </c>
      <c r="F75" s="5">
        <v>0</v>
      </c>
      <c r="G75" s="7"/>
      <c r="H75" s="7"/>
      <c r="I75" s="7"/>
      <c r="J75" s="7"/>
    </row>
    <row r="76" spans="1:10" collapsed="1" x14ac:dyDescent="0.25">
      <c r="A76" s="4">
        <v>115</v>
      </c>
      <c r="B76" s="5" t="s">
        <v>466</v>
      </c>
      <c r="C76" s="5" t="s">
        <v>466</v>
      </c>
      <c r="D76" s="5" t="s">
        <v>466</v>
      </c>
      <c r="E76" s="5" t="s">
        <v>467</v>
      </c>
      <c r="F76" s="5" t="s">
        <v>468</v>
      </c>
      <c r="G76" s="7"/>
      <c r="H76" s="7"/>
      <c r="I76" s="7"/>
      <c r="J76" s="7"/>
    </row>
    <row r="77" spans="1:10" collapsed="1" x14ac:dyDescent="0.25">
      <c r="A77" s="4">
        <v>116</v>
      </c>
      <c r="B77" s="5" t="s">
        <v>961</v>
      </c>
      <c r="C77" s="5" t="s">
        <v>962</v>
      </c>
      <c r="D77" s="5" t="s">
        <v>961</v>
      </c>
      <c r="E77" s="5" t="s">
        <v>963</v>
      </c>
      <c r="F77" s="5" t="s">
        <v>82</v>
      </c>
      <c r="G77" s="7"/>
      <c r="H77" s="7"/>
      <c r="I77" s="7"/>
      <c r="J77" s="7"/>
    </row>
    <row r="78" spans="1:10" ht="90.75" collapsed="1" x14ac:dyDescent="0.25">
      <c r="A78" s="4">
        <v>117</v>
      </c>
      <c r="B78" s="5" t="s">
        <v>79</v>
      </c>
      <c r="C78" s="5" t="s">
        <v>80</v>
      </c>
      <c r="D78" s="5" t="s">
        <v>79</v>
      </c>
      <c r="E78" s="5" t="s">
        <v>81</v>
      </c>
      <c r="F78" s="5" t="s">
        <v>82</v>
      </c>
      <c r="G78" s="7"/>
      <c r="H78" s="7"/>
      <c r="I78" s="7"/>
      <c r="J78" s="7" t="s">
        <v>1052</v>
      </c>
    </row>
    <row r="79" spans="1:10" collapsed="1" x14ac:dyDescent="0.25">
      <c r="A79" s="4">
        <v>118</v>
      </c>
      <c r="B79" s="5" t="s">
        <v>939</v>
      </c>
      <c r="C79" s="5" t="s">
        <v>940</v>
      </c>
      <c r="D79" s="5" t="s">
        <v>939</v>
      </c>
      <c r="E79" s="5" t="s">
        <v>941</v>
      </c>
      <c r="F79" s="5" t="s">
        <v>236</v>
      </c>
      <c r="G79" s="7"/>
      <c r="H79" s="7"/>
      <c r="I79" s="7"/>
      <c r="J79" s="7"/>
    </row>
    <row r="80" spans="1:10" collapsed="1" x14ac:dyDescent="0.25">
      <c r="A80" s="4">
        <v>119</v>
      </c>
      <c r="B80" s="5" t="s">
        <v>234</v>
      </c>
      <c r="C80" s="5" t="s">
        <v>234</v>
      </c>
      <c r="D80" s="5" t="s">
        <v>234</v>
      </c>
      <c r="E80" s="5" t="s">
        <v>235</v>
      </c>
      <c r="F80" s="5" t="s">
        <v>236</v>
      </c>
      <c r="G80" s="7"/>
      <c r="H80" s="7"/>
      <c r="I80" s="7"/>
      <c r="J80" s="7"/>
    </row>
    <row r="81" spans="1:10" ht="16.5" collapsed="1" x14ac:dyDescent="0.25">
      <c r="A81" s="4">
        <v>121</v>
      </c>
      <c r="B81" s="5" t="s">
        <v>774</v>
      </c>
      <c r="C81" s="5" t="s">
        <v>775</v>
      </c>
      <c r="D81" s="5" t="s">
        <v>774</v>
      </c>
      <c r="E81" s="5" t="s">
        <v>776</v>
      </c>
      <c r="F81" s="5" t="s">
        <v>749</v>
      </c>
      <c r="G81" s="7"/>
      <c r="H81" s="7" t="s">
        <v>777</v>
      </c>
      <c r="I81" s="7" t="s">
        <v>778</v>
      </c>
      <c r="J81" s="7" t="s">
        <v>779</v>
      </c>
    </row>
    <row r="82" spans="1:10" ht="22.5" collapsed="1" x14ac:dyDescent="0.25">
      <c r="A82" s="4">
        <v>122</v>
      </c>
      <c r="B82" s="5" t="s">
        <v>136</v>
      </c>
      <c r="C82" s="5" t="s">
        <v>136</v>
      </c>
      <c r="D82" s="5" t="s">
        <v>136</v>
      </c>
      <c r="E82" s="5" t="s">
        <v>137</v>
      </c>
      <c r="F82" s="5" t="s">
        <v>138</v>
      </c>
      <c r="G82" s="7"/>
      <c r="H82" s="7"/>
      <c r="I82" s="7"/>
      <c r="J82" s="7"/>
    </row>
    <row r="83" spans="1:10" ht="41.25" collapsed="1" x14ac:dyDescent="0.25">
      <c r="A83" s="4">
        <v>123</v>
      </c>
      <c r="B83" s="5" t="s">
        <v>569</v>
      </c>
      <c r="C83" s="5" t="s">
        <v>569</v>
      </c>
      <c r="D83" s="5" t="s">
        <v>569</v>
      </c>
      <c r="E83" s="5" t="s">
        <v>570</v>
      </c>
      <c r="F83" s="5" t="s">
        <v>571</v>
      </c>
      <c r="G83" s="7"/>
      <c r="H83" s="7" t="s">
        <v>572</v>
      </c>
      <c r="I83" s="7" t="s">
        <v>573</v>
      </c>
      <c r="J83" s="7" t="s">
        <v>574</v>
      </c>
    </row>
    <row r="84" spans="1:10" collapsed="1" x14ac:dyDescent="0.25">
      <c r="A84" s="4">
        <v>124</v>
      </c>
      <c r="B84" s="5" t="s">
        <v>850</v>
      </c>
      <c r="C84" s="5" t="s">
        <v>851</v>
      </c>
      <c r="D84" s="5" t="s">
        <v>850</v>
      </c>
      <c r="E84" s="5" t="s">
        <v>852</v>
      </c>
      <c r="F84" s="5" t="s">
        <v>72</v>
      </c>
      <c r="G84" s="7"/>
      <c r="H84" s="7"/>
      <c r="I84" s="7"/>
      <c r="J84" s="7"/>
    </row>
    <row r="85" spans="1:10" ht="24.75" collapsed="1" x14ac:dyDescent="0.25">
      <c r="A85" s="4">
        <v>125</v>
      </c>
      <c r="B85" s="5" t="s">
        <v>201</v>
      </c>
      <c r="C85" s="5" t="s">
        <v>202</v>
      </c>
      <c r="D85" s="5" t="s">
        <v>201</v>
      </c>
      <c r="E85" s="5" t="s">
        <v>203</v>
      </c>
      <c r="F85" s="5" t="s">
        <v>160</v>
      </c>
      <c r="G85" s="7"/>
      <c r="H85" s="7"/>
      <c r="I85" s="7"/>
      <c r="J85" s="7" t="s">
        <v>204</v>
      </c>
    </row>
    <row r="86" spans="1:10" collapsed="1" x14ac:dyDescent="0.25">
      <c r="A86" s="4">
        <v>126</v>
      </c>
      <c r="B86" s="5" t="s">
        <v>422</v>
      </c>
      <c r="C86" s="5" t="s">
        <v>423</v>
      </c>
      <c r="D86" s="5" t="s">
        <v>422</v>
      </c>
      <c r="E86" s="5" t="s">
        <v>424</v>
      </c>
      <c r="F86" s="5" t="s">
        <v>72</v>
      </c>
      <c r="G86" s="7"/>
      <c r="H86" s="7"/>
      <c r="I86" s="7"/>
      <c r="J86" s="7"/>
    </row>
    <row r="87" spans="1:10" collapsed="1" x14ac:dyDescent="0.25">
      <c r="A87" s="4">
        <v>127</v>
      </c>
      <c r="B87" s="5" t="s">
        <v>157</v>
      </c>
      <c r="C87" s="5" t="s">
        <v>158</v>
      </c>
      <c r="D87" s="5" t="s">
        <v>157</v>
      </c>
      <c r="E87" s="5" t="s">
        <v>159</v>
      </c>
      <c r="F87" s="5" t="s">
        <v>160</v>
      </c>
      <c r="G87" s="7"/>
      <c r="H87" s="7"/>
      <c r="I87" s="7"/>
      <c r="J87" s="7"/>
    </row>
    <row r="88" spans="1:10" collapsed="1" x14ac:dyDescent="0.25">
      <c r="A88" s="4">
        <v>128</v>
      </c>
      <c r="B88" s="5" t="s">
        <v>698</v>
      </c>
      <c r="C88" s="5" t="s">
        <v>698</v>
      </c>
      <c r="D88" s="5" t="s">
        <v>698</v>
      </c>
      <c r="E88" s="5" t="s">
        <v>699</v>
      </c>
      <c r="F88" s="5">
        <v>0</v>
      </c>
      <c r="G88" s="7"/>
      <c r="H88" s="7" t="s">
        <v>700</v>
      </c>
      <c r="I88" s="7"/>
      <c r="J88" s="7"/>
    </row>
    <row r="89" spans="1:10" ht="22.5" collapsed="1" x14ac:dyDescent="0.25">
      <c r="A89" s="4">
        <v>130</v>
      </c>
      <c r="B89" s="5" t="s">
        <v>935</v>
      </c>
      <c r="C89" s="5" t="s">
        <v>936</v>
      </c>
      <c r="D89" s="5" t="s">
        <v>935</v>
      </c>
      <c r="E89" s="5" t="s">
        <v>937</v>
      </c>
      <c r="F89" s="5" t="s">
        <v>938</v>
      </c>
      <c r="G89" s="7"/>
      <c r="H89" s="7"/>
      <c r="I89" s="7"/>
      <c r="J89" s="7"/>
    </row>
    <row r="90" spans="1:10" collapsed="1" x14ac:dyDescent="0.25">
      <c r="A90" s="4">
        <v>131</v>
      </c>
      <c r="B90" s="5" t="s">
        <v>902</v>
      </c>
      <c r="C90" s="5" t="s">
        <v>903</v>
      </c>
      <c r="D90" s="5" t="s">
        <v>902</v>
      </c>
      <c r="E90" s="5" t="s">
        <v>904</v>
      </c>
      <c r="F90" s="5" t="s">
        <v>160</v>
      </c>
      <c r="G90" s="7"/>
      <c r="H90" s="7"/>
      <c r="I90" s="7"/>
      <c r="J90" s="7"/>
    </row>
    <row r="91" spans="1:10" ht="22.5" collapsed="1" x14ac:dyDescent="0.25">
      <c r="A91" s="4">
        <v>132</v>
      </c>
      <c r="B91" s="5" t="s">
        <v>412</v>
      </c>
      <c r="C91" s="5" t="s">
        <v>413</v>
      </c>
      <c r="D91" s="5" t="s">
        <v>412</v>
      </c>
      <c r="E91" s="5" t="s">
        <v>414</v>
      </c>
      <c r="F91" s="5" t="s">
        <v>415</v>
      </c>
      <c r="G91" s="7"/>
      <c r="H91" s="7"/>
      <c r="I91" s="7"/>
      <c r="J91" s="7"/>
    </row>
    <row r="92" spans="1:10" ht="66" collapsed="1" x14ac:dyDescent="0.25">
      <c r="A92" s="4">
        <v>133</v>
      </c>
      <c r="B92" s="5" t="s">
        <v>530</v>
      </c>
      <c r="C92" s="5" t="s">
        <v>531</v>
      </c>
      <c r="D92" s="5" t="s">
        <v>530</v>
      </c>
      <c r="E92" s="5" t="s">
        <v>532</v>
      </c>
      <c r="F92" s="5" t="s">
        <v>533</v>
      </c>
      <c r="G92" s="7"/>
      <c r="H92" s="7" t="s">
        <v>534</v>
      </c>
      <c r="I92" s="7" t="s">
        <v>535</v>
      </c>
      <c r="J92" s="7" t="s">
        <v>536</v>
      </c>
    </row>
    <row r="93" spans="1:10" ht="22.5" collapsed="1" x14ac:dyDescent="0.25">
      <c r="A93" s="4">
        <v>135</v>
      </c>
      <c r="B93" s="5" t="s">
        <v>357</v>
      </c>
      <c r="C93" s="5" t="s">
        <v>358</v>
      </c>
      <c r="D93" s="5" t="s">
        <v>357</v>
      </c>
      <c r="E93" s="5" t="s">
        <v>359</v>
      </c>
      <c r="F93" s="5" t="s">
        <v>160</v>
      </c>
      <c r="G93" s="7"/>
      <c r="H93" s="7"/>
      <c r="I93" s="7"/>
      <c r="J93" s="7"/>
    </row>
    <row r="94" spans="1:10" collapsed="1" x14ac:dyDescent="0.25">
      <c r="A94" s="4">
        <v>138</v>
      </c>
      <c r="B94" s="5" t="s">
        <v>880</v>
      </c>
      <c r="C94" s="5" t="s">
        <v>881</v>
      </c>
      <c r="D94" s="5" t="s">
        <v>880</v>
      </c>
      <c r="E94" s="5" t="s">
        <v>882</v>
      </c>
      <c r="F94" s="5" t="s">
        <v>626</v>
      </c>
      <c r="G94" s="7"/>
      <c r="H94" s="7"/>
      <c r="I94" s="7"/>
      <c r="J94" s="7"/>
    </row>
    <row r="95" spans="1:10" collapsed="1" x14ac:dyDescent="0.25">
      <c r="A95" s="4">
        <v>139</v>
      </c>
      <c r="B95" s="5" t="s">
        <v>198</v>
      </c>
      <c r="C95" s="5" t="s">
        <v>199</v>
      </c>
      <c r="D95" s="5" t="s">
        <v>198</v>
      </c>
      <c r="E95" s="5" t="s">
        <v>200</v>
      </c>
      <c r="F95" s="5" t="s">
        <v>166</v>
      </c>
      <c r="G95" s="7"/>
      <c r="H95" s="7"/>
      <c r="I95" s="7"/>
      <c r="J95" s="7"/>
    </row>
    <row r="96" spans="1:10" collapsed="1" x14ac:dyDescent="0.25">
      <c r="A96" s="4">
        <v>140</v>
      </c>
      <c r="B96" s="5" t="s">
        <v>416</v>
      </c>
      <c r="C96" s="5" t="s">
        <v>417</v>
      </c>
      <c r="D96" s="5" t="s">
        <v>416</v>
      </c>
      <c r="E96" s="5" t="s">
        <v>418</v>
      </c>
      <c r="F96" s="5" t="s">
        <v>419</v>
      </c>
      <c r="G96" s="7"/>
      <c r="H96" s="7"/>
      <c r="I96" s="7"/>
      <c r="J96" s="7"/>
    </row>
    <row r="97" spans="1:10" ht="24.75" collapsed="1" x14ac:dyDescent="0.25">
      <c r="A97" s="4">
        <v>143</v>
      </c>
      <c r="B97" s="5" t="s">
        <v>164</v>
      </c>
      <c r="C97" s="5" t="s">
        <v>164</v>
      </c>
      <c r="D97" s="5" t="s">
        <v>164</v>
      </c>
      <c r="E97" s="5" t="s">
        <v>165</v>
      </c>
      <c r="F97" s="5" t="s">
        <v>166</v>
      </c>
      <c r="G97" s="7"/>
      <c r="H97" s="7" t="s">
        <v>167</v>
      </c>
      <c r="I97" s="7"/>
      <c r="J97" s="7" t="s">
        <v>168</v>
      </c>
    </row>
    <row r="98" spans="1:10" collapsed="1" x14ac:dyDescent="0.25">
      <c r="A98" s="4">
        <v>144</v>
      </c>
      <c r="B98" s="5" t="s">
        <v>846</v>
      </c>
      <c r="C98" s="5" t="s">
        <v>847</v>
      </c>
      <c r="D98" s="5" t="s">
        <v>846</v>
      </c>
      <c r="E98" s="5" t="s">
        <v>848</v>
      </c>
      <c r="F98" s="5" t="s">
        <v>849</v>
      </c>
      <c r="G98" s="7"/>
      <c r="H98" s="7"/>
      <c r="I98" s="7"/>
      <c r="J98" s="7"/>
    </row>
    <row r="99" spans="1:10" collapsed="1" x14ac:dyDescent="0.25">
      <c r="A99" s="4">
        <v>145</v>
      </c>
      <c r="B99" s="5" t="s">
        <v>839</v>
      </c>
      <c r="C99" s="5" t="s">
        <v>840</v>
      </c>
      <c r="D99" s="5" t="s">
        <v>839</v>
      </c>
      <c r="E99" s="5" t="s">
        <v>841</v>
      </c>
      <c r="F99" s="5" t="s">
        <v>571</v>
      </c>
      <c r="G99" s="7"/>
      <c r="H99" s="7"/>
      <c r="I99" s="7"/>
      <c r="J99" s="7"/>
    </row>
    <row r="100" spans="1:10" ht="16.5" collapsed="1" x14ac:dyDescent="0.25">
      <c r="A100" s="4">
        <v>146</v>
      </c>
      <c r="B100" s="5" t="s">
        <v>283</v>
      </c>
      <c r="C100" s="5" t="s">
        <v>284</v>
      </c>
      <c r="D100" s="5" t="s">
        <v>283</v>
      </c>
      <c r="E100" s="5" t="s">
        <v>285</v>
      </c>
      <c r="F100" s="5" t="s">
        <v>286</v>
      </c>
      <c r="G100" s="7"/>
      <c r="H100" s="7" t="s">
        <v>287</v>
      </c>
      <c r="I100" s="7" t="s">
        <v>288</v>
      </c>
      <c r="J100" s="7" t="s">
        <v>289</v>
      </c>
    </row>
    <row r="101" spans="1:10" collapsed="1" x14ac:dyDescent="0.25">
      <c r="A101" s="4">
        <v>147</v>
      </c>
      <c r="B101" s="5" t="s">
        <v>785</v>
      </c>
      <c r="C101" s="5" t="s">
        <v>786</v>
      </c>
      <c r="D101" s="5" t="s">
        <v>785</v>
      </c>
      <c r="E101" s="5" t="s">
        <v>787</v>
      </c>
      <c r="F101" s="5" t="s">
        <v>571</v>
      </c>
      <c r="G101" s="7"/>
      <c r="H101" s="7"/>
      <c r="I101" s="7"/>
      <c r="J101" s="7"/>
    </row>
    <row r="102" spans="1:10" collapsed="1" x14ac:dyDescent="0.25">
      <c r="A102" s="4">
        <v>148</v>
      </c>
      <c r="B102" s="5" t="s">
        <v>1014</v>
      </c>
      <c r="C102" s="5" t="s">
        <v>1015</v>
      </c>
      <c r="D102" s="5" t="s">
        <v>1014</v>
      </c>
      <c r="E102" s="5" t="s">
        <v>1016</v>
      </c>
      <c r="F102" s="5" t="s">
        <v>1017</v>
      </c>
      <c r="G102" s="7"/>
      <c r="H102" s="7"/>
      <c r="I102" s="7"/>
      <c r="J102" s="7"/>
    </row>
    <row r="103" spans="1:10" collapsed="1" x14ac:dyDescent="0.25">
      <c r="A103" s="4">
        <v>149</v>
      </c>
      <c r="B103" s="5" t="s">
        <v>611</v>
      </c>
      <c r="C103" s="5" t="s">
        <v>611</v>
      </c>
      <c r="D103" s="5" t="s">
        <v>611</v>
      </c>
      <c r="E103" s="5" t="s">
        <v>612</v>
      </c>
      <c r="F103" s="5"/>
      <c r="G103" s="7"/>
      <c r="H103" s="7" t="s">
        <v>613</v>
      </c>
      <c r="I103" s="7"/>
      <c r="J103" s="7"/>
    </row>
    <row r="104" spans="1:10" collapsed="1" x14ac:dyDescent="0.25">
      <c r="A104" s="4">
        <v>151</v>
      </c>
      <c r="B104" s="5" t="s">
        <v>562</v>
      </c>
      <c r="C104" s="5" t="s">
        <v>563</v>
      </c>
      <c r="D104" s="5" t="s">
        <v>562</v>
      </c>
      <c r="E104" s="5" t="s">
        <v>564</v>
      </c>
      <c r="F104" s="5" t="s">
        <v>565</v>
      </c>
      <c r="G104" s="7"/>
      <c r="H104" s="7"/>
      <c r="I104" s="7"/>
      <c r="J104" s="7"/>
    </row>
    <row r="105" spans="1:10" collapsed="1" x14ac:dyDescent="0.25">
      <c r="A105" s="4">
        <v>152</v>
      </c>
      <c r="B105" s="5" t="s">
        <v>506</v>
      </c>
      <c r="C105" s="5" t="s">
        <v>506</v>
      </c>
      <c r="D105" s="5" t="s">
        <v>506</v>
      </c>
      <c r="E105" s="5" t="s">
        <v>507</v>
      </c>
      <c r="F105" s="5" t="s">
        <v>148</v>
      </c>
      <c r="G105" s="7"/>
      <c r="H105" s="7" t="s">
        <v>508</v>
      </c>
      <c r="I105" s="7"/>
      <c r="J105" s="7"/>
    </row>
    <row r="106" spans="1:10" collapsed="1" x14ac:dyDescent="0.25">
      <c r="A106" s="4">
        <v>153</v>
      </c>
      <c r="B106" s="5" t="s">
        <v>145</v>
      </c>
      <c r="C106" s="5" t="s">
        <v>146</v>
      </c>
      <c r="D106" s="5" t="s">
        <v>145</v>
      </c>
      <c r="E106" s="5" t="s">
        <v>147</v>
      </c>
      <c r="F106" s="5" t="s">
        <v>148</v>
      </c>
      <c r="G106" s="7"/>
      <c r="H106" s="7"/>
      <c r="I106" s="7"/>
      <c r="J106" s="7"/>
    </row>
    <row r="107" spans="1:10" collapsed="1" x14ac:dyDescent="0.25">
      <c r="A107" s="4">
        <v>154</v>
      </c>
      <c r="B107" s="5" t="s">
        <v>1044</v>
      </c>
      <c r="C107" s="5" t="s">
        <v>1045</v>
      </c>
      <c r="D107" s="5" t="s">
        <v>1044</v>
      </c>
      <c r="E107" s="5" t="s">
        <v>1046</v>
      </c>
      <c r="F107" s="5" t="s">
        <v>1047</v>
      </c>
      <c r="G107" s="7"/>
      <c r="H107" s="7"/>
      <c r="I107" s="7"/>
      <c r="J107" s="7"/>
    </row>
    <row r="108" spans="1:10" collapsed="1" x14ac:dyDescent="0.25">
      <c r="A108" s="4">
        <v>155</v>
      </c>
      <c r="B108" s="5" t="s">
        <v>24</v>
      </c>
      <c r="C108" s="5" t="s">
        <v>25</v>
      </c>
      <c r="D108" s="5" t="s">
        <v>24</v>
      </c>
      <c r="E108" s="5" t="s">
        <v>26</v>
      </c>
      <c r="F108" s="5" t="s">
        <v>27</v>
      </c>
      <c r="G108" s="7"/>
      <c r="H108" s="7" t="s">
        <v>28</v>
      </c>
      <c r="I108" s="7"/>
      <c r="J108" s="7"/>
    </row>
    <row r="109" spans="1:10" collapsed="1" x14ac:dyDescent="0.25">
      <c r="A109" s="4">
        <v>156</v>
      </c>
      <c r="B109" s="5" t="s">
        <v>1027</v>
      </c>
      <c r="C109" s="5" t="s">
        <v>1028</v>
      </c>
      <c r="D109" s="5"/>
      <c r="E109" s="5" t="s">
        <v>1029</v>
      </c>
      <c r="F109" s="5" t="s">
        <v>254</v>
      </c>
      <c r="G109" s="7"/>
      <c r="H109" s="7"/>
      <c r="I109" s="7"/>
      <c r="J109" s="7"/>
    </row>
    <row r="110" spans="1:10" ht="82.5" collapsed="1" x14ac:dyDescent="0.25">
      <c r="A110" s="4">
        <v>157</v>
      </c>
      <c r="B110" s="5" t="s">
        <v>251</v>
      </c>
      <c r="C110" s="5" t="s">
        <v>252</v>
      </c>
      <c r="D110" s="5" t="s">
        <v>251</v>
      </c>
      <c r="E110" s="5" t="s">
        <v>253</v>
      </c>
      <c r="F110" s="5" t="s">
        <v>254</v>
      </c>
      <c r="G110" s="7"/>
      <c r="H110" s="7" t="s">
        <v>255</v>
      </c>
      <c r="I110" s="7" t="s">
        <v>256</v>
      </c>
      <c r="J110" s="7" t="s">
        <v>1053</v>
      </c>
    </row>
    <row r="111" spans="1:10" collapsed="1" x14ac:dyDescent="0.25">
      <c r="A111" s="4">
        <v>160</v>
      </c>
      <c r="B111" s="5" t="s">
        <v>905</v>
      </c>
      <c r="C111" s="5" t="s">
        <v>905</v>
      </c>
      <c r="D111" s="5" t="s">
        <v>905</v>
      </c>
      <c r="E111" s="5" t="s">
        <v>906</v>
      </c>
      <c r="F111" s="5">
        <v>0</v>
      </c>
      <c r="G111" s="7"/>
      <c r="H111" s="7"/>
      <c r="I111" s="7"/>
      <c r="J111" s="7"/>
    </row>
    <row r="112" spans="1:10" ht="41.25" collapsed="1" x14ac:dyDescent="0.25">
      <c r="A112" s="4">
        <v>161</v>
      </c>
      <c r="B112" s="5" t="s">
        <v>325</v>
      </c>
      <c r="C112" s="5" t="s">
        <v>326</v>
      </c>
      <c r="D112" s="5" t="s">
        <v>325</v>
      </c>
      <c r="E112" s="5" t="s">
        <v>327</v>
      </c>
      <c r="F112" s="5" t="s">
        <v>16</v>
      </c>
      <c r="G112" s="7"/>
      <c r="H112" s="7" t="s">
        <v>1054</v>
      </c>
      <c r="I112" s="7"/>
      <c r="J112" s="7" t="s">
        <v>328</v>
      </c>
    </row>
    <row r="113" spans="1:10" collapsed="1" x14ac:dyDescent="0.25">
      <c r="A113" s="4">
        <v>162</v>
      </c>
      <c r="B113" s="5" t="s">
        <v>842</v>
      </c>
      <c r="C113" s="5" t="s">
        <v>842</v>
      </c>
      <c r="D113" s="5" t="s">
        <v>842</v>
      </c>
      <c r="E113" s="5" t="s">
        <v>843</v>
      </c>
      <c r="F113" s="5" t="s">
        <v>16</v>
      </c>
      <c r="G113" s="7"/>
      <c r="H113" s="7"/>
      <c r="I113" s="7"/>
      <c r="J113" s="7"/>
    </row>
    <row r="114" spans="1:10" collapsed="1" x14ac:dyDescent="0.25">
      <c r="A114" s="4">
        <v>164</v>
      </c>
      <c r="B114" s="5" t="s">
        <v>546</v>
      </c>
      <c r="C114" s="5" t="s">
        <v>546</v>
      </c>
      <c r="D114" s="5" t="s">
        <v>546</v>
      </c>
      <c r="E114" s="5" t="s">
        <v>547</v>
      </c>
      <c r="F114" s="5" t="s">
        <v>16</v>
      </c>
      <c r="G114" s="7"/>
      <c r="H114" s="7"/>
      <c r="I114" s="7"/>
      <c r="J114" s="7"/>
    </row>
    <row r="115" spans="1:10" collapsed="1" x14ac:dyDescent="0.25">
      <c r="A115" s="4">
        <v>165</v>
      </c>
      <c r="B115" s="5" t="s">
        <v>304</v>
      </c>
      <c r="C115" s="5" t="s">
        <v>304</v>
      </c>
      <c r="D115" s="5" t="s">
        <v>304</v>
      </c>
      <c r="E115" s="5" t="s">
        <v>305</v>
      </c>
      <c r="F115" s="5"/>
      <c r="G115" s="7"/>
      <c r="H115" s="7"/>
      <c r="I115" s="7"/>
      <c r="J115" s="7"/>
    </row>
    <row r="116" spans="1:10" collapsed="1" x14ac:dyDescent="0.25">
      <c r="A116" s="4">
        <v>166</v>
      </c>
      <c r="B116" s="5" t="s">
        <v>868</v>
      </c>
      <c r="C116" s="5" t="s">
        <v>869</v>
      </c>
      <c r="D116" s="5" t="s">
        <v>868</v>
      </c>
      <c r="E116" s="5" t="s">
        <v>870</v>
      </c>
      <c r="F116" s="5" t="s">
        <v>16</v>
      </c>
      <c r="G116" s="7"/>
      <c r="H116" s="7"/>
      <c r="I116" s="7"/>
      <c r="J116" s="7"/>
    </row>
    <row r="117" spans="1:10" ht="24.75" collapsed="1" x14ac:dyDescent="0.25">
      <c r="A117" s="4">
        <v>167</v>
      </c>
      <c r="B117" s="5" t="s">
        <v>34</v>
      </c>
      <c r="C117" s="5" t="s">
        <v>34</v>
      </c>
      <c r="D117" s="5" t="s">
        <v>34</v>
      </c>
      <c r="E117" s="5" t="s">
        <v>35</v>
      </c>
      <c r="F117" s="5" t="s">
        <v>36</v>
      </c>
      <c r="G117" s="7"/>
      <c r="H117" s="7" t="s">
        <v>37</v>
      </c>
      <c r="I117" s="7"/>
      <c r="J117" s="7" t="s">
        <v>38</v>
      </c>
    </row>
    <row r="118" spans="1:10" collapsed="1" x14ac:dyDescent="0.25">
      <c r="A118" s="4">
        <v>172</v>
      </c>
      <c r="B118" s="5" t="s">
        <v>367</v>
      </c>
      <c r="C118" s="5" t="s">
        <v>368</v>
      </c>
      <c r="D118" s="5" t="s">
        <v>367</v>
      </c>
      <c r="E118" s="5" t="s">
        <v>369</v>
      </c>
      <c r="F118" s="5" t="s">
        <v>16</v>
      </c>
      <c r="G118" s="7"/>
      <c r="H118" s="7"/>
      <c r="I118" s="7"/>
      <c r="J118" s="7"/>
    </row>
    <row r="119" spans="1:10" collapsed="1" x14ac:dyDescent="0.25">
      <c r="B119" s="5"/>
      <c r="C119" s="5"/>
      <c r="D119" s="5"/>
      <c r="E119" s="5"/>
      <c r="F119" s="5"/>
      <c r="G119" s="7"/>
      <c r="H119" s="7"/>
      <c r="I119" s="7"/>
      <c r="J119" s="7"/>
    </row>
    <row r="120" spans="1:10" ht="49.5" collapsed="1" x14ac:dyDescent="0.25">
      <c r="A120" s="4">
        <v>174</v>
      </c>
      <c r="B120" s="5" t="s">
        <v>607</v>
      </c>
      <c r="C120" s="5" t="s">
        <v>607</v>
      </c>
      <c r="D120" s="5" t="s">
        <v>607</v>
      </c>
      <c r="E120" s="5" t="s">
        <v>608</v>
      </c>
      <c r="F120" s="5" t="s">
        <v>16</v>
      </c>
      <c r="G120" s="7"/>
      <c r="H120" s="7" t="s">
        <v>609</v>
      </c>
      <c r="I120" s="7"/>
      <c r="J120" s="7" t="s">
        <v>610</v>
      </c>
    </row>
    <row r="121" spans="1:10" collapsed="1" x14ac:dyDescent="0.25">
      <c r="A121" s="4">
        <v>176</v>
      </c>
      <c r="B121" s="5" t="s">
        <v>979</v>
      </c>
      <c r="C121" s="5" t="s">
        <v>980</v>
      </c>
      <c r="D121" s="5" t="s">
        <v>979</v>
      </c>
      <c r="E121" s="5" t="s">
        <v>981</v>
      </c>
      <c r="F121" s="5" t="s">
        <v>16</v>
      </c>
      <c r="G121" s="7"/>
      <c r="H121" s="7"/>
      <c r="I121" s="7"/>
      <c r="J121" s="7"/>
    </row>
    <row r="122" spans="1:10" collapsed="1" x14ac:dyDescent="0.25">
      <c r="A122" s="4">
        <v>177</v>
      </c>
      <c r="B122" s="5" t="s">
        <v>836</v>
      </c>
      <c r="C122" s="5" t="s">
        <v>837</v>
      </c>
      <c r="D122" s="5" t="s">
        <v>836</v>
      </c>
      <c r="E122" s="5" t="s">
        <v>838</v>
      </c>
      <c r="F122" s="5" t="s">
        <v>16</v>
      </c>
      <c r="G122" s="7"/>
      <c r="H122" s="7"/>
      <c r="I122" s="7"/>
      <c r="J122" s="7"/>
    </row>
    <row r="123" spans="1:10" collapsed="1" x14ac:dyDescent="0.25">
      <c r="A123" s="4">
        <v>178</v>
      </c>
      <c r="B123" s="5" t="s">
        <v>717</v>
      </c>
      <c r="C123" s="5" t="s">
        <v>718</v>
      </c>
      <c r="D123" s="5" t="s">
        <v>717</v>
      </c>
      <c r="E123" s="5" t="s">
        <v>719</v>
      </c>
      <c r="F123" s="5" t="s">
        <v>16</v>
      </c>
      <c r="G123" s="7"/>
      <c r="H123" s="7" t="s">
        <v>720</v>
      </c>
      <c r="I123" s="7"/>
      <c r="J123" s="7"/>
    </row>
    <row r="124" spans="1:10" collapsed="1" x14ac:dyDescent="0.25">
      <c r="A124" s="4">
        <v>179</v>
      </c>
      <c r="B124" s="5" t="s">
        <v>820</v>
      </c>
      <c r="C124" s="5" t="s">
        <v>820</v>
      </c>
      <c r="D124" s="5" t="s">
        <v>820</v>
      </c>
      <c r="E124" s="5" t="s">
        <v>821</v>
      </c>
      <c r="F124" s="5" t="s">
        <v>27</v>
      </c>
      <c r="G124" s="7"/>
      <c r="H124" s="7"/>
      <c r="I124" s="7"/>
      <c r="J124" s="7"/>
    </row>
    <row r="125" spans="1:10" collapsed="1" x14ac:dyDescent="0.25">
      <c r="A125" s="4">
        <v>181</v>
      </c>
      <c r="B125" s="5" t="s">
        <v>496</v>
      </c>
      <c r="C125" s="5" t="s">
        <v>497</v>
      </c>
      <c r="D125" s="5" t="s">
        <v>496</v>
      </c>
      <c r="E125" s="5" t="s">
        <v>498</v>
      </c>
      <c r="F125" s="5" t="s">
        <v>16</v>
      </c>
      <c r="G125" s="7"/>
      <c r="H125" s="7"/>
      <c r="I125" s="7"/>
      <c r="J125" s="7"/>
    </row>
    <row r="126" spans="1:10" ht="16.5" collapsed="1" x14ac:dyDescent="0.25">
      <c r="A126" s="4">
        <v>182</v>
      </c>
      <c r="B126" s="5" t="s">
        <v>274</v>
      </c>
      <c r="C126" s="5" t="s">
        <v>275</v>
      </c>
      <c r="D126" s="5" t="s">
        <v>274</v>
      </c>
      <c r="E126" s="5" t="s">
        <v>276</v>
      </c>
      <c r="F126" s="5" t="s">
        <v>16</v>
      </c>
      <c r="G126" s="7"/>
      <c r="H126" s="7"/>
      <c r="I126" s="7"/>
      <c r="J126" s="7" t="s">
        <v>277</v>
      </c>
    </row>
    <row r="127" spans="1:10" ht="33" collapsed="1" x14ac:dyDescent="0.25">
      <c r="A127" s="4">
        <v>183</v>
      </c>
      <c r="B127" s="5" t="s">
        <v>646</v>
      </c>
      <c r="C127" s="5" t="s">
        <v>647</v>
      </c>
      <c r="D127" s="5" t="s">
        <v>646</v>
      </c>
      <c r="E127" s="5" t="s">
        <v>648</v>
      </c>
      <c r="F127" s="5" t="s">
        <v>16</v>
      </c>
      <c r="G127" s="7"/>
      <c r="H127" s="7"/>
      <c r="I127" s="7"/>
      <c r="J127" s="7" t="s">
        <v>649</v>
      </c>
    </row>
    <row r="128" spans="1:10" ht="41.25" collapsed="1" x14ac:dyDescent="0.25">
      <c r="A128" s="4">
        <v>184</v>
      </c>
      <c r="B128" s="5" t="s">
        <v>98</v>
      </c>
      <c r="C128" s="5" t="s">
        <v>99</v>
      </c>
      <c r="D128" s="5" t="s">
        <v>98</v>
      </c>
      <c r="E128" s="5" t="s">
        <v>100</v>
      </c>
      <c r="F128" s="5" t="s">
        <v>16</v>
      </c>
      <c r="G128" s="7"/>
      <c r="H128" s="7" t="s">
        <v>101</v>
      </c>
      <c r="I128" s="9" t="s">
        <v>1055</v>
      </c>
      <c r="J128" s="7" t="s">
        <v>102</v>
      </c>
    </row>
    <row r="129" spans="1:10" collapsed="1" x14ac:dyDescent="0.25">
      <c r="A129" s="4">
        <v>185</v>
      </c>
      <c r="B129" s="5" t="s">
        <v>329</v>
      </c>
      <c r="C129" s="5" t="s">
        <v>330</v>
      </c>
      <c r="D129" s="5" t="s">
        <v>329</v>
      </c>
      <c r="E129" s="5" t="s">
        <v>331</v>
      </c>
      <c r="F129" s="5" t="s">
        <v>59</v>
      </c>
      <c r="G129" s="7"/>
      <c r="H129" s="7"/>
      <c r="I129" s="7"/>
      <c r="J129" s="7"/>
    </row>
    <row r="130" spans="1:10" collapsed="1" x14ac:dyDescent="0.25">
      <c r="A130" s="4">
        <v>186</v>
      </c>
      <c r="B130" s="5" t="s">
        <v>528</v>
      </c>
      <c r="C130" s="5" t="s">
        <v>528</v>
      </c>
      <c r="D130" s="5"/>
      <c r="E130" s="5" t="s">
        <v>529</v>
      </c>
      <c r="F130" s="5" t="s">
        <v>16</v>
      </c>
      <c r="G130" s="7"/>
      <c r="H130" s="7"/>
      <c r="I130" s="7"/>
      <c r="J130" s="7"/>
    </row>
    <row r="131" spans="1:10" ht="16.5" collapsed="1" x14ac:dyDescent="0.25">
      <c r="A131" s="4">
        <v>187</v>
      </c>
      <c r="B131" s="5" t="s">
        <v>149</v>
      </c>
      <c r="C131" s="5" t="s">
        <v>149</v>
      </c>
      <c r="D131" s="5" t="s">
        <v>149</v>
      </c>
      <c r="E131" s="5" t="s">
        <v>150</v>
      </c>
      <c r="F131" s="5">
        <v>0</v>
      </c>
      <c r="G131" s="7"/>
      <c r="H131" s="7" t="s">
        <v>151</v>
      </c>
      <c r="I131" s="7" t="s">
        <v>152</v>
      </c>
      <c r="J131" s="7" t="s">
        <v>153</v>
      </c>
    </row>
    <row r="132" spans="1:10" collapsed="1" x14ac:dyDescent="0.25">
      <c r="A132" s="4">
        <v>188</v>
      </c>
      <c r="B132" s="5" t="s">
        <v>807</v>
      </c>
      <c r="C132" s="5" t="s">
        <v>808</v>
      </c>
      <c r="D132" s="5" t="s">
        <v>807</v>
      </c>
      <c r="E132" s="5" t="s">
        <v>809</v>
      </c>
      <c r="F132" s="5" t="s">
        <v>16</v>
      </c>
      <c r="G132" s="7"/>
      <c r="H132" s="7"/>
      <c r="I132" s="7"/>
      <c r="J132" s="7"/>
    </row>
    <row r="133" spans="1:10" collapsed="1" x14ac:dyDescent="0.25">
      <c r="A133" s="4">
        <v>190</v>
      </c>
      <c r="B133" s="5" t="s">
        <v>721</v>
      </c>
      <c r="C133" s="5" t="s">
        <v>721</v>
      </c>
      <c r="D133" s="5" t="s">
        <v>721</v>
      </c>
      <c r="E133" s="5" t="s">
        <v>722</v>
      </c>
      <c r="F133" s="5" t="s">
        <v>106</v>
      </c>
      <c r="G133" s="7"/>
      <c r="H133" s="7"/>
      <c r="I133" s="7"/>
      <c r="J133" s="7"/>
    </row>
    <row r="134" spans="1:10" ht="16.5" collapsed="1" x14ac:dyDescent="0.25">
      <c r="A134" s="4">
        <v>191</v>
      </c>
      <c r="B134" s="5" t="s">
        <v>20</v>
      </c>
      <c r="C134" s="5" t="s">
        <v>21</v>
      </c>
      <c r="D134" s="5" t="s">
        <v>20</v>
      </c>
      <c r="E134" s="5" t="s">
        <v>22</v>
      </c>
      <c r="F134" s="5" t="s">
        <v>16</v>
      </c>
      <c r="G134" s="7"/>
      <c r="H134" s="7"/>
      <c r="I134" s="7"/>
      <c r="J134" s="7" t="s">
        <v>23</v>
      </c>
    </row>
    <row r="135" spans="1:10" collapsed="1" x14ac:dyDescent="0.25">
      <c r="A135" s="4">
        <v>194</v>
      </c>
      <c r="B135" s="5" t="s">
        <v>183</v>
      </c>
      <c r="C135" s="5" t="s">
        <v>184</v>
      </c>
      <c r="D135" s="5" t="s">
        <v>183</v>
      </c>
      <c r="E135" s="5" t="s">
        <v>185</v>
      </c>
      <c r="F135" s="5" t="s">
        <v>59</v>
      </c>
      <c r="G135" s="7"/>
      <c r="H135" s="7"/>
      <c r="I135" s="7"/>
      <c r="J135" s="7"/>
    </row>
    <row r="136" spans="1:10" collapsed="1" x14ac:dyDescent="0.25">
      <c r="A136" s="4">
        <v>196</v>
      </c>
      <c r="B136" s="5" t="s">
        <v>268</v>
      </c>
      <c r="C136" s="5" t="s">
        <v>269</v>
      </c>
      <c r="D136" s="5" t="s">
        <v>268</v>
      </c>
      <c r="E136" s="5" t="s">
        <v>270</v>
      </c>
      <c r="F136" s="5" t="s">
        <v>16</v>
      </c>
      <c r="G136" s="7"/>
      <c r="H136" s="7"/>
      <c r="I136" s="7"/>
      <c r="J136" s="7"/>
    </row>
    <row r="137" spans="1:10" ht="66" collapsed="1" x14ac:dyDescent="0.25">
      <c r="A137" s="4">
        <v>197</v>
      </c>
      <c r="B137" s="5" t="s">
        <v>39</v>
      </c>
      <c r="C137" s="5" t="s">
        <v>40</v>
      </c>
      <c r="D137" s="5" t="s">
        <v>39</v>
      </c>
      <c r="E137" s="5" t="s">
        <v>41</v>
      </c>
      <c r="F137" s="5" t="s">
        <v>42</v>
      </c>
      <c r="G137" s="7"/>
      <c r="H137" s="7" t="s">
        <v>43</v>
      </c>
      <c r="I137" s="7" t="s">
        <v>44</v>
      </c>
      <c r="J137" s="7" t="s">
        <v>45</v>
      </c>
    </row>
    <row r="138" spans="1:10" collapsed="1" x14ac:dyDescent="0.25">
      <c r="A138" s="4">
        <v>198</v>
      </c>
      <c r="B138" s="5" t="s">
        <v>338</v>
      </c>
      <c r="C138" s="5" t="s">
        <v>339</v>
      </c>
      <c r="D138" s="5" t="s">
        <v>338</v>
      </c>
      <c r="E138" s="5" t="s">
        <v>340</v>
      </c>
      <c r="F138" s="5" t="s">
        <v>59</v>
      </c>
      <c r="G138" s="7"/>
      <c r="H138" s="7"/>
      <c r="I138" s="7"/>
      <c r="J138" s="7"/>
    </row>
    <row r="139" spans="1:10" collapsed="1" x14ac:dyDescent="0.25">
      <c r="A139" s="4">
        <v>199</v>
      </c>
      <c r="B139" s="5" t="s">
        <v>220</v>
      </c>
      <c r="C139" s="5" t="s">
        <v>220</v>
      </c>
      <c r="D139" s="5"/>
      <c r="E139" s="5" t="s">
        <v>221</v>
      </c>
      <c r="F139" s="5" t="s">
        <v>222</v>
      </c>
      <c r="G139" s="7"/>
      <c r="H139" s="7" t="s">
        <v>223</v>
      </c>
      <c r="I139" s="7"/>
      <c r="J139" s="7"/>
    </row>
    <row r="140" spans="1:10" collapsed="1" x14ac:dyDescent="0.25">
      <c r="A140" s="4">
        <v>204</v>
      </c>
      <c r="B140" s="5" t="s">
        <v>191</v>
      </c>
      <c r="C140" s="5" t="s">
        <v>192</v>
      </c>
      <c r="D140" s="5" t="s">
        <v>191</v>
      </c>
      <c r="E140" s="5" t="s">
        <v>193</v>
      </c>
      <c r="F140" s="5" t="s">
        <v>59</v>
      </c>
      <c r="G140" s="7"/>
      <c r="H140" s="7"/>
      <c r="I140" s="7"/>
      <c r="J140" s="7"/>
    </row>
    <row r="141" spans="1:10" ht="49.5" collapsed="1" x14ac:dyDescent="0.25">
      <c r="A141" s="4">
        <v>206</v>
      </c>
      <c r="B141" s="5" t="s">
        <v>756</v>
      </c>
      <c r="C141" s="5" t="s">
        <v>757</v>
      </c>
      <c r="D141" s="5" t="s">
        <v>756</v>
      </c>
      <c r="E141" s="5" t="s">
        <v>758</v>
      </c>
      <c r="F141" s="5" t="s">
        <v>59</v>
      </c>
      <c r="G141" s="7"/>
      <c r="H141" s="7" t="s">
        <v>759</v>
      </c>
      <c r="I141" s="7" t="s">
        <v>760</v>
      </c>
      <c r="J141" s="7" t="s">
        <v>761</v>
      </c>
    </row>
    <row r="142" spans="1:10" collapsed="1" x14ac:dyDescent="0.25">
      <c r="A142" s="4">
        <v>207</v>
      </c>
      <c r="B142" s="5" t="s">
        <v>711</v>
      </c>
      <c r="C142" s="5" t="s">
        <v>712</v>
      </c>
      <c r="D142" s="5" t="s">
        <v>711</v>
      </c>
      <c r="E142" s="5" t="s">
        <v>713</v>
      </c>
      <c r="F142" s="5" t="s">
        <v>42</v>
      </c>
      <c r="G142" s="7"/>
      <c r="H142" s="7"/>
      <c r="I142" s="7"/>
      <c r="J142" s="7"/>
    </row>
    <row r="143" spans="1:10" collapsed="1" x14ac:dyDescent="0.25">
      <c r="A143" s="4">
        <v>208</v>
      </c>
      <c r="B143" s="5" t="s">
        <v>826</v>
      </c>
      <c r="C143" s="5" t="s">
        <v>827</v>
      </c>
      <c r="D143" s="5" t="s">
        <v>826</v>
      </c>
      <c r="E143" s="5" t="s">
        <v>828</v>
      </c>
      <c r="F143" s="5" t="s">
        <v>59</v>
      </c>
      <c r="G143" s="7"/>
      <c r="H143" s="7"/>
      <c r="I143" s="7"/>
      <c r="J143" s="7"/>
    </row>
    <row r="144" spans="1:10" collapsed="1" x14ac:dyDescent="0.25">
      <c r="A144" s="4">
        <v>209</v>
      </c>
      <c r="B144" s="5" t="s">
        <v>973</v>
      </c>
      <c r="C144" s="5" t="s">
        <v>974</v>
      </c>
      <c r="D144" s="5" t="s">
        <v>973</v>
      </c>
      <c r="E144" s="5" t="s">
        <v>975</v>
      </c>
      <c r="F144" s="5" t="s">
        <v>59</v>
      </c>
      <c r="G144" s="7"/>
      <c r="H144" s="7"/>
      <c r="I144" s="7"/>
      <c r="J144" s="7"/>
    </row>
    <row r="145" spans="1:10" collapsed="1" x14ac:dyDescent="0.25">
      <c r="A145" s="4">
        <v>210</v>
      </c>
      <c r="B145" s="5" t="s">
        <v>123</v>
      </c>
      <c r="C145" s="5" t="s">
        <v>124</v>
      </c>
      <c r="D145" s="5" t="s">
        <v>123</v>
      </c>
      <c r="E145" s="5" t="s">
        <v>125</v>
      </c>
      <c r="F145" s="5" t="s">
        <v>59</v>
      </c>
      <c r="G145" s="7"/>
      <c r="H145" s="7"/>
      <c r="I145" s="7"/>
      <c r="J145" s="7"/>
    </row>
    <row r="146" spans="1:10" ht="66" collapsed="1" x14ac:dyDescent="0.25">
      <c r="A146" s="4">
        <v>211</v>
      </c>
      <c r="B146" s="5" t="s">
        <v>56</v>
      </c>
      <c r="C146" s="5" t="s">
        <v>57</v>
      </c>
      <c r="D146" s="5" t="s">
        <v>56</v>
      </c>
      <c r="E146" s="5" t="s">
        <v>58</v>
      </c>
      <c r="F146" s="5" t="s">
        <v>59</v>
      </c>
      <c r="G146" s="7"/>
      <c r="H146" s="7" t="s">
        <v>60</v>
      </c>
      <c r="I146" s="7" t="s">
        <v>61</v>
      </c>
      <c r="J146" s="7" t="s">
        <v>62</v>
      </c>
    </row>
    <row r="147" spans="1:10" ht="41.25" collapsed="1" x14ac:dyDescent="0.25">
      <c r="A147" s="4">
        <v>212</v>
      </c>
      <c r="B147" s="5" t="s">
        <v>63</v>
      </c>
      <c r="C147" s="5" t="s">
        <v>64</v>
      </c>
      <c r="D147" s="5" t="s">
        <v>63</v>
      </c>
      <c r="E147" s="5" t="s">
        <v>65</v>
      </c>
      <c r="F147" s="5" t="s">
        <v>59</v>
      </c>
      <c r="G147" s="7"/>
      <c r="H147" s="7" t="s">
        <v>66</v>
      </c>
      <c r="I147" s="7" t="s">
        <v>67</v>
      </c>
      <c r="J147" s="7" t="s">
        <v>68</v>
      </c>
    </row>
    <row r="148" spans="1:10" ht="24.75" collapsed="1" x14ac:dyDescent="0.25">
      <c r="A148" s="4">
        <v>213</v>
      </c>
      <c r="B148" s="5" t="s">
        <v>523</v>
      </c>
      <c r="C148" s="5" t="s">
        <v>524</v>
      </c>
      <c r="D148" s="5" t="s">
        <v>523</v>
      </c>
      <c r="E148" s="5" t="s">
        <v>525</v>
      </c>
      <c r="F148" s="5" t="s">
        <v>59</v>
      </c>
      <c r="G148" s="7"/>
      <c r="H148" s="7" t="s">
        <v>526</v>
      </c>
      <c r="I148" s="7"/>
      <c r="J148" s="7" t="s">
        <v>527</v>
      </c>
    </row>
    <row r="149" spans="1:10" collapsed="1" x14ac:dyDescent="0.25">
      <c r="A149" s="4">
        <v>214</v>
      </c>
      <c r="B149" s="5" t="s">
        <v>804</v>
      </c>
      <c r="C149" s="5" t="s">
        <v>805</v>
      </c>
      <c r="D149" s="5" t="s">
        <v>804</v>
      </c>
      <c r="E149" s="5" t="s">
        <v>806</v>
      </c>
      <c r="F149" s="5" t="s">
        <v>59</v>
      </c>
      <c r="G149" s="7"/>
      <c r="H149" s="7"/>
      <c r="I149" s="7"/>
      <c r="J149" s="7"/>
    </row>
    <row r="150" spans="1:10" ht="41.25" collapsed="1" x14ac:dyDescent="0.25">
      <c r="A150" s="4">
        <v>215</v>
      </c>
      <c r="B150" s="5" t="s">
        <v>810</v>
      </c>
      <c r="C150" s="5" t="s">
        <v>811</v>
      </c>
      <c r="D150" s="5" t="s">
        <v>810</v>
      </c>
      <c r="E150" s="5" t="s">
        <v>812</v>
      </c>
      <c r="F150" s="5" t="s">
        <v>59</v>
      </c>
      <c r="G150" s="7"/>
      <c r="H150" s="7" t="s">
        <v>813</v>
      </c>
      <c r="I150" s="7" t="s">
        <v>814</v>
      </c>
      <c r="J150" s="7" t="s">
        <v>815</v>
      </c>
    </row>
    <row r="151" spans="1:10" collapsed="1" x14ac:dyDescent="0.25">
      <c r="A151" s="4">
        <v>217</v>
      </c>
      <c r="B151" s="5" t="s">
        <v>242</v>
      </c>
      <c r="C151" s="5" t="s">
        <v>242</v>
      </c>
      <c r="D151" s="5" t="s">
        <v>242</v>
      </c>
      <c r="E151" s="5" t="s">
        <v>243</v>
      </c>
      <c r="F151" s="5" t="s">
        <v>244</v>
      </c>
      <c r="G151" s="7"/>
      <c r="H151" s="7"/>
      <c r="I151" s="7"/>
      <c r="J151" s="7"/>
    </row>
    <row r="152" spans="1:10" ht="49.5" collapsed="1" x14ac:dyDescent="0.25">
      <c r="A152" s="4">
        <v>218</v>
      </c>
      <c r="B152" s="5" t="s">
        <v>230</v>
      </c>
      <c r="C152" s="5" t="s">
        <v>231</v>
      </c>
      <c r="D152" s="5" t="s">
        <v>230</v>
      </c>
      <c r="E152" s="5" t="s">
        <v>232</v>
      </c>
      <c r="F152" s="5" t="s">
        <v>27</v>
      </c>
      <c r="G152" s="7"/>
      <c r="H152" s="7"/>
      <c r="I152" s="7"/>
      <c r="J152" s="7" t="s">
        <v>233</v>
      </c>
    </row>
    <row r="153" spans="1:10" ht="57.75" collapsed="1" x14ac:dyDescent="0.25">
      <c r="A153" s="4">
        <v>219</v>
      </c>
      <c r="B153" s="5" t="s">
        <v>674</v>
      </c>
      <c r="C153" s="5" t="s">
        <v>675</v>
      </c>
      <c r="D153" s="5" t="s">
        <v>674</v>
      </c>
      <c r="E153" s="5" t="s">
        <v>676</v>
      </c>
      <c r="F153" s="5" t="s">
        <v>27</v>
      </c>
      <c r="G153" s="7"/>
      <c r="H153" s="7"/>
      <c r="I153" s="7"/>
      <c r="J153" s="7" t="s">
        <v>677</v>
      </c>
    </row>
    <row r="154" spans="1:10" ht="90.75" collapsed="1" x14ac:dyDescent="0.25">
      <c r="A154" s="4">
        <v>220</v>
      </c>
      <c r="B154" s="5" t="s">
        <v>691</v>
      </c>
      <c r="C154" s="5" t="s">
        <v>691</v>
      </c>
      <c r="D154" s="5" t="s">
        <v>691</v>
      </c>
      <c r="E154" s="5" t="s">
        <v>692</v>
      </c>
      <c r="F154" s="5" t="s">
        <v>27</v>
      </c>
      <c r="G154" s="7"/>
      <c r="H154" s="7" t="s">
        <v>693</v>
      </c>
      <c r="I154" s="7" t="s">
        <v>694</v>
      </c>
      <c r="J154" s="7" t="s">
        <v>695</v>
      </c>
    </row>
    <row r="155" spans="1:10" ht="57.75" collapsed="1" x14ac:dyDescent="0.25">
      <c r="A155" s="4">
        <v>221</v>
      </c>
      <c r="B155" s="5" t="s">
        <v>408</v>
      </c>
      <c r="C155" s="5" t="s">
        <v>409</v>
      </c>
      <c r="D155" s="5" t="s">
        <v>408</v>
      </c>
      <c r="E155" s="5" t="s">
        <v>410</v>
      </c>
      <c r="F155" s="5" t="s">
        <v>27</v>
      </c>
      <c r="G155" s="7"/>
      <c r="H155" s="7"/>
      <c r="I155" s="7"/>
      <c r="J155" s="7" t="s">
        <v>411</v>
      </c>
    </row>
    <row r="156" spans="1:10" collapsed="1" x14ac:dyDescent="0.25">
      <c r="A156" s="4">
        <v>222</v>
      </c>
      <c r="B156" s="5" t="s">
        <v>95</v>
      </c>
      <c r="C156" s="5" t="s">
        <v>95</v>
      </c>
      <c r="D156" s="5"/>
      <c r="E156" s="5" t="s">
        <v>96</v>
      </c>
      <c r="F156" s="5" t="s">
        <v>27</v>
      </c>
      <c r="G156" s="7"/>
      <c r="H156" s="7" t="s">
        <v>97</v>
      </c>
      <c r="I156" s="7"/>
      <c r="J156" s="7"/>
    </row>
    <row r="157" spans="1:10" ht="66" collapsed="1" x14ac:dyDescent="0.25">
      <c r="A157" s="4">
        <v>224</v>
      </c>
      <c r="B157" s="5" t="s">
        <v>548</v>
      </c>
      <c r="C157" s="5" t="s">
        <v>548</v>
      </c>
      <c r="D157" s="5" t="s">
        <v>548</v>
      </c>
      <c r="E157" s="5" t="s">
        <v>549</v>
      </c>
      <c r="F157" s="5"/>
      <c r="G157" s="7"/>
      <c r="H157" s="7" t="s">
        <v>550</v>
      </c>
      <c r="I157" s="7"/>
      <c r="J157" s="7" t="s">
        <v>551</v>
      </c>
    </row>
    <row r="158" spans="1:10" ht="33" collapsed="1" x14ac:dyDescent="0.25">
      <c r="A158" s="4">
        <v>225</v>
      </c>
      <c r="B158" s="5" t="s">
        <v>509</v>
      </c>
      <c r="C158" s="5" t="s">
        <v>509</v>
      </c>
      <c r="D158" s="5" t="s">
        <v>509</v>
      </c>
      <c r="E158" s="5" t="s">
        <v>510</v>
      </c>
      <c r="F158" s="5" t="s">
        <v>27</v>
      </c>
      <c r="G158" s="7"/>
      <c r="H158" s="7"/>
      <c r="I158" s="7"/>
      <c r="J158" s="7" t="s">
        <v>511</v>
      </c>
    </row>
    <row r="159" spans="1:10" collapsed="1" x14ac:dyDescent="0.25">
      <c r="A159" s="4">
        <v>226</v>
      </c>
      <c r="B159" s="5" t="s">
        <v>636</v>
      </c>
      <c r="C159" s="5" t="s">
        <v>636</v>
      </c>
      <c r="D159" s="5"/>
      <c r="E159" s="5" t="s">
        <v>637</v>
      </c>
      <c r="F159" s="5"/>
      <c r="G159" s="7"/>
      <c r="H159" s="7"/>
      <c r="I159" s="7"/>
      <c r="J159" s="7"/>
    </row>
    <row r="160" spans="1:10" collapsed="1" x14ac:dyDescent="0.25">
      <c r="A160" s="4">
        <v>227</v>
      </c>
      <c r="B160" s="5" t="s">
        <v>861</v>
      </c>
      <c r="C160" s="5" t="s">
        <v>862</v>
      </c>
      <c r="D160" s="5" t="s">
        <v>861</v>
      </c>
      <c r="E160" s="5" t="s">
        <v>863</v>
      </c>
      <c r="F160" s="5" t="s">
        <v>27</v>
      </c>
      <c r="G160" s="7"/>
      <c r="H160" s="7" t="s">
        <v>864</v>
      </c>
      <c r="I160" s="7"/>
      <c r="J160" s="7"/>
    </row>
    <row r="161" spans="1:10" collapsed="1" x14ac:dyDescent="0.25">
      <c r="A161" s="4">
        <v>228</v>
      </c>
      <c r="B161" s="5" t="s">
        <v>439</v>
      </c>
      <c r="C161" s="5" t="s">
        <v>440</v>
      </c>
      <c r="D161" s="5" t="s">
        <v>439</v>
      </c>
      <c r="E161" s="5" t="s">
        <v>441</v>
      </c>
      <c r="F161" s="5" t="s">
        <v>27</v>
      </c>
      <c r="G161" s="7"/>
      <c r="H161" s="7" t="s">
        <v>442</v>
      </c>
      <c r="I161" s="7" t="s">
        <v>443</v>
      </c>
      <c r="J161" s="7"/>
    </row>
    <row r="162" spans="1:10" collapsed="1" x14ac:dyDescent="0.25">
      <c r="A162" s="4">
        <v>229</v>
      </c>
      <c r="B162" s="5" t="s">
        <v>245</v>
      </c>
      <c r="C162" s="5" t="s">
        <v>245</v>
      </c>
      <c r="D162" s="5" t="s">
        <v>245</v>
      </c>
      <c r="E162" s="5" t="s">
        <v>246</v>
      </c>
      <c r="F162" s="5" t="s">
        <v>32</v>
      </c>
      <c r="G162" s="7"/>
      <c r="H162" s="7"/>
      <c r="I162" s="7"/>
      <c r="J162" s="7"/>
    </row>
    <row r="163" spans="1:10" collapsed="1" x14ac:dyDescent="0.25">
      <c r="A163" s="4">
        <v>230</v>
      </c>
      <c r="B163" s="5" t="s">
        <v>390</v>
      </c>
      <c r="C163" s="5" t="s">
        <v>390</v>
      </c>
      <c r="D163" s="5" t="s">
        <v>390</v>
      </c>
      <c r="E163" s="5" t="s">
        <v>391</v>
      </c>
      <c r="F163" s="5" t="s">
        <v>27</v>
      </c>
      <c r="G163" s="7"/>
      <c r="H163" s="7" t="s">
        <v>392</v>
      </c>
      <c r="I163" s="7"/>
      <c r="J163" s="7"/>
    </row>
    <row r="164" spans="1:10" ht="16.5" collapsed="1" x14ac:dyDescent="0.25">
      <c r="A164" s="4">
        <v>231</v>
      </c>
      <c r="B164" s="5" t="s">
        <v>589</v>
      </c>
      <c r="C164" s="5" t="s">
        <v>590</v>
      </c>
      <c r="D164" s="5" t="s">
        <v>589</v>
      </c>
      <c r="E164" s="5" t="s">
        <v>591</v>
      </c>
      <c r="F164" s="5" t="s">
        <v>27</v>
      </c>
      <c r="G164" s="7"/>
      <c r="H164" s="7" t="s">
        <v>592</v>
      </c>
      <c r="I164" s="7" t="s">
        <v>593</v>
      </c>
      <c r="J164" s="7" t="s">
        <v>594</v>
      </c>
    </row>
    <row r="165" spans="1:10" collapsed="1" x14ac:dyDescent="0.25">
      <c r="A165" s="4">
        <v>232</v>
      </c>
      <c r="B165" s="5" t="s">
        <v>1048</v>
      </c>
      <c r="C165" s="5" t="s">
        <v>1049</v>
      </c>
      <c r="D165" s="5" t="s">
        <v>1048</v>
      </c>
      <c r="E165" s="5" t="s">
        <v>1050</v>
      </c>
      <c r="F165" s="5" t="s">
        <v>27</v>
      </c>
      <c r="G165" s="7"/>
      <c r="H165" s="7"/>
      <c r="I165" s="7"/>
      <c r="J165" s="7"/>
    </row>
    <row r="166" spans="1:10" ht="346.5" collapsed="1" x14ac:dyDescent="0.25">
      <c r="A166" s="4">
        <v>233</v>
      </c>
      <c r="B166" s="5" t="s">
        <v>429</v>
      </c>
      <c r="C166" s="5" t="s">
        <v>429</v>
      </c>
      <c r="D166" s="5" t="s">
        <v>429</v>
      </c>
      <c r="E166" s="5" t="s">
        <v>430</v>
      </c>
      <c r="F166" s="5" t="s">
        <v>27</v>
      </c>
      <c r="G166" s="7"/>
      <c r="H166" s="7" t="s">
        <v>431</v>
      </c>
      <c r="I166" s="7"/>
      <c r="J166" s="7" t="s">
        <v>432</v>
      </c>
    </row>
    <row r="167" spans="1:10" collapsed="1" x14ac:dyDescent="0.25">
      <c r="A167" s="4">
        <v>234</v>
      </c>
      <c r="B167" s="5" t="s">
        <v>948</v>
      </c>
      <c r="C167" s="5" t="s">
        <v>949</v>
      </c>
      <c r="D167" s="5" t="s">
        <v>948</v>
      </c>
      <c r="E167" s="5" t="s">
        <v>950</v>
      </c>
      <c r="F167" s="5" t="s">
        <v>53</v>
      </c>
      <c r="G167" s="7"/>
      <c r="H167" s="7"/>
      <c r="I167" s="7"/>
      <c r="J167" s="7"/>
    </row>
    <row r="168" spans="1:10" collapsed="1" x14ac:dyDescent="0.25">
      <c r="A168" s="4">
        <v>235</v>
      </c>
      <c r="B168" s="5" t="s">
        <v>347</v>
      </c>
      <c r="C168" s="5" t="s">
        <v>348</v>
      </c>
      <c r="D168" s="5" t="s">
        <v>347</v>
      </c>
      <c r="E168" s="5" t="s">
        <v>349</v>
      </c>
      <c r="F168" s="5" t="s">
        <v>53</v>
      </c>
      <c r="G168" s="7"/>
      <c r="H168" s="7"/>
      <c r="I168" s="7"/>
      <c r="J168" s="7"/>
    </row>
    <row r="169" spans="1:10" ht="66" collapsed="1" x14ac:dyDescent="0.25">
      <c r="A169" s="4">
        <v>236</v>
      </c>
      <c r="B169" s="5" t="s">
        <v>139</v>
      </c>
      <c r="C169" s="5" t="s">
        <v>140</v>
      </c>
      <c r="D169" s="5" t="s">
        <v>139</v>
      </c>
      <c r="E169" s="5" t="s">
        <v>141</v>
      </c>
      <c r="F169" s="5" t="s">
        <v>53</v>
      </c>
      <c r="G169" s="7"/>
      <c r="H169" s="7" t="s">
        <v>142</v>
      </c>
      <c r="I169" s="7" t="s">
        <v>143</v>
      </c>
      <c r="J169" s="7" t="s">
        <v>144</v>
      </c>
    </row>
    <row r="170" spans="1:10" ht="16.5" collapsed="1" x14ac:dyDescent="0.25">
      <c r="A170" s="4">
        <v>237</v>
      </c>
      <c r="B170" s="5" t="s">
        <v>643</v>
      </c>
      <c r="C170" s="5" t="s">
        <v>643</v>
      </c>
      <c r="D170" s="5" t="s">
        <v>643</v>
      </c>
      <c r="E170" s="5" t="s">
        <v>644</v>
      </c>
      <c r="F170" s="5" t="s">
        <v>53</v>
      </c>
      <c r="G170" s="7"/>
      <c r="H170" s="7"/>
      <c r="I170" s="7"/>
      <c r="J170" s="7" t="s">
        <v>645</v>
      </c>
    </row>
    <row r="171" spans="1:10" collapsed="1" x14ac:dyDescent="0.25">
      <c r="A171" s="4">
        <v>238</v>
      </c>
      <c r="B171" s="5" t="s">
        <v>446</v>
      </c>
      <c r="C171" s="5" t="s">
        <v>447</v>
      </c>
      <c r="D171" s="5" t="s">
        <v>446</v>
      </c>
      <c r="E171" s="5" t="s">
        <v>448</v>
      </c>
      <c r="F171" s="5" t="s">
        <v>32</v>
      </c>
      <c r="G171" s="7"/>
      <c r="H171" s="7"/>
      <c r="I171" s="7"/>
      <c r="J171" s="7"/>
    </row>
    <row r="172" spans="1:10" collapsed="1" x14ac:dyDescent="0.25">
      <c r="A172" s="4">
        <v>239</v>
      </c>
      <c r="B172" s="5" t="s">
        <v>1011</v>
      </c>
      <c r="C172" s="5" t="s">
        <v>1012</v>
      </c>
      <c r="D172" s="5" t="s">
        <v>1011</v>
      </c>
      <c r="E172" s="5" t="s">
        <v>1013</v>
      </c>
      <c r="F172" s="5" t="s">
        <v>53</v>
      </c>
      <c r="G172" s="7"/>
      <c r="H172" s="7"/>
      <c r="I172" s="7"/>
      <c r="J172" s="7"/>
    </row>
    <row r="173" spans="1:10" collapsed="1" x14ac:dyDescent="0.25">
      <c r="A173" s="4">
        <v>240</v>
      </c>
      <c r="B173" s="5" t="s">
        <v>788</v>
      </c>
      <c r="C173" s="5" t="s">
        <v>788</v>
      </c>
      <c r="D173" s="5" t="s">
        <v>788</v>
      </c>
      <c r="E173" s="5" t="s">
        <v>789</v>
      </c>
      <c r="F173" s="5" t="s">
        <v>27</v>
      </c>
      <c r="G173" s="7"/>
      <c r="H173" s="7"/>
      <c r="I173" s="7"/>
      <c r="J173" s="7"/>
    </row>
    <row r="174" spans="1:10" collapsed="1" x14ac:dyDescent="0.25">
      <c r="A174" s="4">
        <v>241</v>
      </c>
      <c r="B174" s="5" t="s">
        <v>309</v>
      </c>
      <c r="C174" s="5" t="s">
        <v>309</v>
      </c>
      <c r="D174" s="5" t="s">
        <v>309</v>
      </c>
      <c r="E174" s="5" t="s">
        <v>310</v>
      </c>
      <c r="F174" s="5" t="s">
        <v>42</v>
      </c>
      <c r="G174" s="7"/>
      <c r="H174" s="7" t="s">
        <v>311</v>
      </c>
      <c r="I174" s="7"/>
      <c r="J174" s="7"/>
    </row>
    <row r="175" spans="1:10" ht="24.75" collapsed="1" x14ac:dyDescent="0.25">
      <c r="A175" s="4">
        <v>243</v>
      </c>
      <c r="B175" s="5" t="s">
        <v>51</v>
      </c>
      <c r="C175" s="5" t="s">
        <v>51</v>
      </c>
      <c r="D175" s="5" t="s">
        <v>51</v>
      </c>
      <c r="E175" s="5" t="s">
        <v>52</v>
      </c>
      <c r="F175" s="5" t="s">
        <v>53</v>
      </c>
      <c r="G175" s="7"/>
      <c r="H175" s="7" t="s">
        <v>54</v>
      </c>
      <c r="I175" s="7"/>
      <c r="J175" s="7" t="s">
        <v>55</v>
      </c>
    </row>
    <row r="176" spans="1:10" collapsed="1" x14ac:dyDescent="0.25">
      <c r="A176" s="4">
        <v>244</v>
      </c>
      <c r="B176" s="5" t="s">
        <v>966</v>
      </c>
      <c r="C176" s="5" t="s">
        <v>967</v>
      </c>
      <c r="D176" s="5" t="s">
        <v>966</v>
      </c>
      <c r="E176" s="5" t="s">
        <v>968</v>
      </c>
      <c r="F176" s="5" t="s">
        <v>16</v>
      </c>
      <c r="G176" s="7"/>
      <c r="H176" s="7"/>
      <c r="I176" s="7"/>
      <c r="J176" s="7"/>
    </row>
    <row r="177" spans="1:10" collapsed="1" x14ac:dyDescent="0.25">
      <c r="A177" s="4">
        <v>245</v>
      </c>
      <c r="B177" s="5" t="s">
        <v>239</v>
      </c>
      <c r="C177" s="5" t="s">
        <v>240</v>
      </c>
      <c r="D177" s="5" t="s">
        <v>239</v>
      </c>
      <c r="E177" s="5" t="s">
        <v>241</v>
      </c>
      <c r="F177" s="5" t="s">
        <v>53</v>
      </c>
      <c r="G177" s="7"/>
      <c r="H177" s="7"/>
      <c r="I177" s="7"/>
      <c r="J177" s="7"/>
    </row>
    <row r="178" spans="1:10" collapsed="1" x14ac:dyDescent="0.25">
      <c r="A178" s="4">
        <v>246</v>
      </c>
      <c r="B178" s="5" t="s">
        <v>296</v>
      </c>
      <c r="C178" s="5" t="s">
        <v>297</v>
      </c>
      <c r="D178" s="5" t="s">
        <v>296</v>
      </c>
      <c r="E178" s="5" t="s">
        <v>298</v>
      </c>
      <c r="F178" s="5" t="s">
        <v>59</v>
      </c>
      <c r="G178" s="7"/>
      <c r="H178" s="7"/>
      <c r="I178" s="7"/>
      <c r="J178" s="7"/>
    </row>
    <row r="179" spans="1:10" collapsed="1" x14ac:dyDescent="0.25">
      <c r="A179" s="4">
        <v>247</v>
      </c>
      <c r="B179" s="5" t="s">
        <v>76</v>
      </c>
      <c r="C179" s="5" t="s">
        <v>77</v>
      </c>
      <c r="D179" s="5">
        <v>0</v>
      </c>
      <c r="E179" s="5" t="s">
        <v>78</v>
      </c>
      <c r="F179" s="5" t="s">
        <v>53</v>
      </c>
      <c r="G179" s="7"/>
      <c r="H179" s="7"/>
      <c r="I179" s="7"/>
      <c r="J179" s="7"/>
    </row>
    <row r="180" spans="1:10" collapsed="1" x14ac:dyDescent="0.25">
      <c r="A180" s="4">
        <v>249</v>
      </c>
      <c r="B180" s="5" t="s">
        <v>521</v>
      </c>
      <c r="C180" s="5" t="s">
        <v>521</v>
      </c>
      <c r="D180" s="5" t="s">
        <v>521</v>
      </c>
      <c r="E180" s="5" t="s">
        <v>522</v>
      </c>
      <c r="F180" s="5"/>
      <c r="G180" s="7"/>
      <c r="H180" s="7"/>
      <c r="I180" s="7"/>
      <c r="J180" s="7"/>
    </row>
    <row r="181" spans="1:10" collapsed="1" x14ac:dyDescent="0.25">
      <c r="A181" s="4">
        <v>250</v>
      </c>
      <c r="B181" s="5" t="s">
        <v>457</v>
      </c>
      <c r="C181" s="5" t="s">
        <v>457</v>
      </c>
      <c r="D181" s="5" t="s">
        <v>457</v>
      </c>
      <c r="E181" s="5" t="s">
        <v>458</v>
      </c>
      <c r="F181" s="5" t="s">
        <v>459</v>
      </c>
      <c r="G181" s="7"/>
      <c r="H181" s="7"/>
      <c r="I181" s="7"/>
      <c r="J181" s="7"/>
    </row>
    <row r="182" spans="1:10" ht="239.25" collapsed="1" x14ac:dyDescent="0.25">
      <c r="A182" s="4">
        <v>253</v>
      </c>
      <c r="B182" s="5" t="s">
        <v>780</v>
      </c>
      <c r="C182" s="5" t="s">
        <v>780</v>
      </c>
      <c r="D182" s="5" t="s">
        <v>780</v>
      </c>
      <c r="E182" s="5" t="s">
        <v>781</v>
      </c>
      <c r="F182" s="5"/>
      <c r="G182" s="7"/>
      <c r="H182" s="7" t="s">
        <v>782</v>
      </c>
      <c r="I182" s="7" t="s">
        <v>783</v>
      </c>
      <c r="J182" s="7" t="s">
        <v>784</v>
      </c>
    </row>
    <row r="183" spans="1:10" collapsed="1" x14ac:dyDescent="0.25">
      <c r="A183" s="4">
        <v>254</v>
      </c>
      <c r="B183" s="5" t="s">
        <v>922</v>
      </c>
      <c r="C183" s="5" t="s">
        <v>922</v>
      </c>
      <c r="D183" s="5" t="s">
        <v>922</v>
      </c>
      <c r="E183" s="5" t="s">
        <v>923</v>
      </c>
      <c r="F183" s="5"/>
      <c r="G183" s="7"/>
      <c r="H183" s="7"/>
      <c r="I183" s="7"/>
      <c r="J183" s="7"/>
    </row>
    <row r="184" spans="1:10" ht="16.5" collapsed="1" x14ac:dyDescent="0.25">
      <c r="A184" s="4">
        <v>255</v>
      </c>
      <c r="B184" s="5" t="s">
        <v>109</v>
      </c>
      <c r="C184" s="5" t="s">
        <v>109</v>
      </c>
      <c r="D184" s="5" t="s">
        <v>109</v>
      </c>
      <c r="E184" s="5" t="s">
        <v>110</v>
      </c>
      <c r="F184" s="5" t="s">
        <v>106</v>
      </c>
      <c r="G184" s="7"/>
      <c r="H184" s="7" t="s">
        <v>111</v>
      </c>
      <c r="I184" s="7"/>
      <c r="J184" s="7"/>
    </row>
    <row r="185" spans="1:10" ht="22.5" collapsed="1" x14ac:dyDescent="0.25">
      <c r="A185" s="4">
        <v>256</v>
      </c>
      <c r="B185" s="5" t="s">
        <v>714</v>
      </c>
      <c r="C185" s="5" t="s">
        <v>715</v>
      </c>
      <c r="D185" s="5" t="s">
        <v>714</v>
      </c>
      <c r="E185" s="5" t="s">
        <v>716</v>
      </c>
      <c r="F185" s="5" t="s">
        <v>189</v>
      </c>
      <c r="G185" s="7"/>
      <c r="H185" s="7"/>
      <c r="I185" s="7"/>
      <c r="J185" s="7"/>
    </row>
    <row r="186" spans="1:10" ht="22.5" collapsed="1" x14ac:dyDescent="0.25">
      <c r="A186" s="4">
        <v>258</v>
      </c>
      <c r="B186" s="5" t="s">
        <v>312</v>
      </c>
      <c r="C186" s="5" t="s">
        <v>313</v>
      </c>
      <c r="D186" s="5" t="s">
        <v>312</v>
      </c>
      <c r="E186" s="5" t="s">
        <v>314</v>
      </c>
      <c r="F186" s="5" t="s">
        <v>189</v>
      </c>
      <c r="G186" s="7"/>
      <c r="H186" s="7"/>
      <c r="I186" s="7"/>
      <c r="J186" s="7"/>
    </row>
    <row r="187" spans="1:10" collapsed="1" x14ac:dyDescent="0.25">
      <c r="A187" s="4">
        <v>262</v>
      </c>
      <c r="B187" s="5" t="s">
        <v>1041</v>
      </c>
      <c r="C187" s="5" t="s">
        <v>1041</v>
      </c>
      <c r="D187" s="5" t="s">
        <v>1041</v>
      </c>
      <c r="E187" s="5" t="s">
        <v>1042</v>
      </c>
      <c r="F187" s="5" t="s">
        <v>189</v>
      </c>
      <c r="G187" s="7"/>
      <c r="H187" s="7" t="s">
        <v>1043</v>
      </c>
      <c r="I187" s="7"/>
      <c r="J187" s="7"/>
    </row>
    <row r="188" spans="1:10" ht="41.25" collapsed="1" x14ac:dyDescent="0.25">
      <c r="A188" s="4">
        <v>263</v>
      </c>
      <c r="B188" s="5" t="s">
        <v>552</v>
      </c>
      <c r="C188" s="5" t="s">
        <v>553</v>
      </c>
      <c r="D188" s="5" t="s">
        <v>552</v>
      </c>
      <c r="E188" s="5" t="s">
        <v>554</v>
      </c>
      <c r="F188" s="5" t="s">
        <v>42</v>
      </c>
      <c r="G188" s="7"/>
      <c r="H188" s="7" t="s">
        <v>555</v>
      </c>
      <c r="I188" s="7" t="s">
        <v>556</v>
      </c>
      <c r="J188" s="7" t="s">
        <v>557</v>
      </c>
    </row>
    <row r="189" spans="1:10" collapsed="1" x14ac:dyDescent="0.25">
      <c r="A189" s="4">
        <v>264</v>
      </c>
      <c r="B189" s="5" t="s">
        <v>858</v>
      </c>
      <c r="C189" s="5" t="s">
        <v>859</v>
      </c>
      <c r="D189" s="5" t="s">
        <v>858</v>
      </c>
      <c r="E189" s="5" t="s">
        <v>860</v>
      </c>
      <c r="F189" s="5" t="s">
        <v>189</v>
      </c>
      <c r="G189" s="7"/>
      <c r="H189" s="7"/>
      <c r="I189" s="7"/>
      <c r="J189" s="7"/>
    </row>
    <row r="190" spans="1:10" collapsed="1" x14ac:dyDescent="0.25">
      <c r="A190" s="4">
        <v>265</v>
      </c>
      <c r="B190" s="5" t="s">
        <v>985</v>
      </c>
      <c r="C190" s="5" t="s">
        <v>986</v>
      </c>
      <c r="D190" s="5" t="s">
        <v>985</v>
      </c>
      <c r="E190" s="5" t="s">
        <v>987</v>
      </c>
      <c r="F190" s="5" t="s">
        <v>189</v>
      </c>
      <c r="G190" s="7"/>
      <c r="H190" s="7"/>
      <c r="I190" s="7"/>
      <c r="J190" s="7"/>
    </row>
    <row r="191" spans="1:10" collapsed="1" x14ac:dyDescent="0.25">
      <c r="A191" s="4">
        <v>266</v>
      </c>
      <c r="B191" s="5" t="s">
        <v>237</v>
      </c>
      <c r="C191" s="5" t="s">
        <v>237</v>
      </c>
      <c r="D191" s="5" t="s">
        <v>237</v>
      </c>
      <c r="E191" s="5" t="s">
        <v>238</v>
      </c>
      <c r="F191" s="5" t="s">
        <v>42</v>
      </c>
      <c r="G191" s="7"/>
      <c r="H191" s="7"/>
      <c r="I191" s="7"/>
      <c r="J191" s="7"/>
    </row>
    <row r="192" spans="1:10" ht="33" collapsed="1" x14ac:dyDescent="0.25">
      <c r="A192" s="4">
        <v>267</v>
      </c>
      <c r="B192" s="5" t="s">
        <v>541</v>
      </c>
      <c r="C192" s="5" t="s">
        <v>542</v>
      </c>
      <c r="D192" s="5" t="s">
        <v>541</v>
      </c>
      <c r="E192" s="5" t="s">
        <v>543</v>
      </c>
      <c r="F192" s="5" t="s">
        <v>189</v>
      </c>
      <c r="G192" s="7"/>
      <c r="H192" s="7" t="s">
        <v>544</v>
      </c>
      <c r="I192" s="7"/>
      <c r="J192" s="7" t="s">
        <v>545</v>
      </c>
    </row>
    <row r="193" spans="1:10" collapsed="1" x14ac:dyDescent="0.25">
      <c r="A193" s="4">
        <v>268</v>
      </c>
      <c r="B193" s="5" t="s">
        <v>420</v>
      </c>
      <c r="C193" s="5" t="s">
        <v>420</v>
      </c>
      <c r="D193" s="5"/>
      <c r="E193" s="5" t="s">
        <v>421</v>
      </c>
      <c r="F193" s="5" t="s">
        <v>189</v>
      </c>
      <c r="G193" s="7"/>
      <c r="H193" s="7"/>
      <c r="I193" s="7"/>
      <c r="J193" s="7"/>
    </row>
    <row r="194" spans="1:10" collapsed="1" x14ac:dyDescent="0.25">
      <c r="A194" s="4">
        <v>269</v>
      </c>
      <c r="B194" s="5" t="s">
        <v>186</v>
      </c>
      <c r="C194" s="5" t="s">
        <v>187</v>
      </c>
      <c r="D194" s="5" t="s">
        <v>186</v>
      </c>
      <c r="E194" s="5" t="s">
        <v>188</v>
      </c>
      <c r="F194" s="5" t="s">
        <v>189</v>
      </c>
      <c r="G194" s="7"/>
      <c r="H194" s="7" t="s">
        <v>190</v>
      </c>
      <c r="I194" s="7"/>
      <c r="J194" s="7"/>
    </row>
    <row r="195" spans="1:10" ht="57.75" collapsed="1" x14ac:dyDescent="0.25">
      <c r="A195" s="4">
        <v>270</v>
      </c>
      <c r="B195" s="5" t="s">
        <v>701</v>
      </c>
      <c r="C195" s="5" t="s">
        <v>702</v>
      </c>
      <c r="D195" s="5" t="s">
        <v>701</v>
      </c>
      <c r="E195" s="5" t="s">
        <v>703</v>
      </c>
      <c r="F195" s="5" t="s">
        <v>53</v>
      </c>
      <c r="G195" s="7"/>
      <c r="H195" s="7"/>
      <c r="I195" s="7" t="s">
        <v>704</v>
      </c>
      <c r="J195" s="7" t="s">
        <v>705</v>
      </c>
    </row>
    <row r="196" spans="1:10" ht="148.5" collapsed="1" x14ac:dyDescent="0.25">
      <c r="A196" s="4">
        <v>272</v>
      </c>
      <c r="B196" s="5" t="s">
        <v>380</v>
      </c>
      <c r="C196" s="5" t="s">
        <v>381</v>
      </c>
      <c r="D196" s="5" t="s">
        <v>380</v>
      </c>
      <c r="E196" s="5" t="s">
        <v>382</v>
      </c>
      <c r="F196" s="5" t="s">
        <v>189</v>
      </c>
      <c r="G196" s="7"/>
      <c r="H196" s="7" t="s">
        <v>383</v>
      </c>
      <c r="I196" s="7" t="s">
        <v>384</v>
      </c>
      <c r="J196" s="7" t="s">
        <v>385</v>
      </c>
    </row>
    <row r="197" spans="1:10" ht="132" collapsed="1" x14ac:dyDescent="0.25">
      <c r="A197" s="4">
        <v>273</v>
      </c>
      <c r="B197" s="5" t="s">
        <v>600</v>
      </c>
      <c r="C197" s="5" t="s">
        <v>601</v>
      </c>
      <c r="D197" s="5" t="s">
        <v>600</v>
      </c>
      <c r="E197" s="5" t="s">
        <v>602</v>
      </c>
      <c r="F197" s="5" t="s">
        <v>189</v>
      </c>
      <c r="G197" s="7"/>
      <c r="H197" s="7" t="s">
        <v>603</v>
      </c>
      <c r="I197" s="7"/>
      <c r="J197" s="7" t="s">
        <v>604</v>
      </c>
    </row>
    <row r="198" spans="1:10" collapsed="1" x14ac:dyDescent="0.25">
      <c r="A198" s="4">
        <v>274</v>
      </c>
      <c r="B198" s="5" t="s">
        <v>375</v>
      </c>
      <c r="C198" s="5" t="s">
        <v>375</v>
      </c>
      <c r="D198" s="5" t="s">
        <v>375</v>
      </c>
      <c r="E198" s="5" t="s">
        <v>376</v>
      </c>
      <c r="F198" s="5" t="s">
        <v>189</v>
      </c>
      <c r="G198" s="7"/>
      <c r="H198" s="7"/>
      <c r="I198" s="7"/>
      <c r="J198" s="7"/>
    </row>
    <row r="199" spans="1:10" collapsed="1" x14ac:dyDescent="0.25">
      <c r="A199" s="4">
        <v>275</v>
      </c>
      <c r="B199" s="5" t="s">
        <v>623</v>
      </c>
      <c r="C199" s="5" t="s">
        <v>624</v>
      </c>
      <c r="D199" s="5" t="s">
        <v>623</v>
      </c>
      <c r="E199" s="5" t="s">
        <v>625</v>
      </c>
      <c r="F199" s="5" t="s">
        <v>189</v>
      </c>
      <c r="G199" s="7"/>
      <c r="H199" s="7"/>
      <c r="I199" s="7"/>
      <c r="J199" s="7"/>
    </row>
    <row r="200" spans="1:10" collapsed="1" x14ac:dyDescent="0.25">
      <c r="A200" s="4">
        <v>276</v>
      </c>
      <c r="B200" s="5" t="s">
        <v>951</v>
      </c>
      <c r="C200" s="5" t="s">
        <v>952</v>
      </c>
      <c r="D200" s="5" t="s">
        <v>951</v>
      </c>
      <c r="E200" s="5" t="s">
        <v>953</v>
      </c>
      <c r="F200" s="5" t="s">
        <v>27</v>
      </c>
      <c r="G200" s="7"/>
      <c r="H200" s="7"/>
      <c r="I200" s="7"/>
      <c r="J200" s="7"/>
    </row>
    <row r="201" spans="1:10" ht="41.25" collapsed="1" x14ac:dyDescent="0.25">
      <c r="A201" s="4">
        <v>277</v>
      </c>
      <c r="B201" s="5" t="s">
        <v>175</v>
      </c>
      <c r="C201" s="5" t="s">
        <v>175</v>
      </c>
      <c r="D201" s="5" t="s">
        <v>175</v>
      </c>
      <c r="E201" s="5" t="s">
        <v>176</v>
      </c>
      <c r="F201" s="5" t="s">
        <v>32</v>
      </c>
      <c r="G201" s="7"/>
      <c r="H201" s="7" t="s">
        <v>177</v>
      </c>
      <c r="I201" s="7"/>
      <c r="J201" s="7" t="s">
        <v>178</v>
      </c>
    </row>
    <row r="202" spans="1:10" ht="41.25" collapsed="1" x14ac:dyDescent="0.25">
      <c r="A202" s="4">
        <v>278</v>
      </c>
      <c r="B202" s="5" t="s">
        <v>653</v>
      </c>
      <c r="C202" s="5" t="s">
        <v>653</v>
      </c>
      <c r="D202" s="5" t="s">
        <v>653</v>
      </c>
      <c r="E202" s="5" t="s">
        <v>654</v>
      </c>
      <c r="F202" s="5" t="s">
        <v>32</v>
      </c>
      <c r="G202" s="7"/>
      <c r="H202" s="7" t="s">
        <v>655</v>
      </c>
      <c r="I202" s="7" t="s">
        <v>656</v>
      </c>
      <c r="J202" s="7" t="s">
        <v>657</v>
      </c>
    </row>
    <row r="203" spans="1:10" collapsed="1" x14ac:dyDescent="0.25">
      <c r="A203" s="4">
        <v>279</v>
      </c>
      <c r="B203" s="5" t="s">
        <v>945</v>
      </c>
      <c r="C203" s="5" t="s">
        <v>946</v>
      </c>
      <c r="D203" s="5" t="s">
        <v>945</v>
      </c>
      <c r="E203" s="5" t="s">
        <v>947</v>
      </c>
      <c r="F203" s="5" t="s">
        <v>32</v>
      </c>
      <c r="G203" s="7"/>
      <c r="H203" s="7"/>
      <c r="I203" s="7"/>
      <c r="J203" s="7"/>
    </row>
    <row r="204" spans="1:10" collapsed="1" x14ac:dyDescent="0.25">
      <c r="A204" s="4">
        <v>280</v>
      </c>
      <c r="B204" s="5" t="s">
        <v>964</v>
      </c>
      <c r="C204" s="5" t="s">
        <v>964</v>
      </c>
      <c r="D204" s="5"/>
      <c r="E204" s="5" t="s">
        <v>965</v>
      </c>
      <c r="F204" s="5" t="s">
        <v>32</v>
      </c>
      <c r="G204" s="7"/>
      <c r="H204" s="7"/>
      <c r="I204" s="7"/>
      <c r="J204" s="7"/>
    </row>
    <row r="205" spans="1:10" collapsed="1" x14ac:dyDescent="0.25">
      <c r="A205" s="4">
        <v>281</v>
      </c>
      <c r="B205" s="5" t="s">
        <v>998</v>
      </c>
      <c r="C205" s="5" t="s">
        <v>999</v>
      </c>
      <c r="D205" s="5" t="s">
        <v>998</v>
      </c>
      <c r="E205" s="5" t="s">
        <v>1000</v>
      </c>
      <c r="F205" s="5" t="s">
        <v>32</v>
      </c>
      <c r="G205" s="7"/>
      <c r="H205" s="7"/>
      <c r="I205" s="7"/>
      <c r="J205" s="7"/>
    </row>
    <row r="206" spans="1:10" ht="33" collapsed="1" x14ac:dyDescent="0.25">
      <c r="A206" s="4">
        <v>282</v>
      </c>
      <c r="B206" s="5" t="s">
        <v>370</v>
      </c>
      <c r="C206" s="5" t="s">
        <v>371</v>
      </c>
      <c r="D206" s="5" t="s">
        <v>370</v>
      </c>
      <c r="E206" s="5" t="s">
        <v>372</v>
      </c>
      <c r="F206" s="5" t="s">
        <v>32</v>
      </c>
      <c r="G206" s="7"/>
      <c r="H206" s="7" t="s">
        <v>373</v>
      </c>
      <c r="I206" s="7"/>
      <c r="J206" s="7" t="s">
        <v>374</v>
      </c>
    </row>
    <row r="207" spans="1:10" ht="24.75" collapsed="1" x14ac:dyDescent="0.25">
      <c r="A207" s="4">
        <v>283</v>
      </c>
      <c r="B207" s="5" t="s">
        <v>449</v>
      </c>
      <c r="C207" s="5" t="s">
        <v>450</v>
      </c>
      <c r="D207" s="5" t="s">
        <v>449</v>
      </c>
      <c r="E207" s="5" t="s">
        <v>451</v>
      </c>
      <c r="F207" s="5" t="s">
        <v>32</v>
      </c>
      <c r="G207" s="7"/>
      <c r="H207" s="7" t="s">
        <v>452</v>
      </c>
      <c r="I207" s="7" t="s">
        <v>453</v>
      </c>
      <c r="J207" s="7" t="s">
        <v>454</v>
      </c>
    </row>
    <row r="208" spans="1:10" collapsed="1" x14ac:dyDescent="0.25">
      <c r="A208" s="4">
        <v>284</v>
      </c>
      <c r="B208" s="5" t="s">
        <v>405</v>
      </c>
      <c r="C208" s="5" t="s">
        <v>406</v>
      </c>
      <c r="D208" s="5" t="s">
        <v>405</v>
      </c>
      <c r="E208" s="5" t="s">
        <v>407</v>
      </c>
      <c r="F208" s="5" t="s">
        <v>32</v>
      </c>
      <c r="G208" s="7"/>
      <c r="H208" s="7"/>
      <c r="I208" s="7"/>
      <c r="J208" s="7"/>
    </row>
    <row r="209" spans="1:10" ht="16.5" collapsed="1" x14ac:dyDescent="0.25">
      <c r="A209" s="4">
        <v>285</v>
      </c>
      <c r="B209" s="5" t="s">
        <v>29</v>
      </c>
      <c r="C209" s="5" t="s">
        <v>30</v>
      </c>
      <c r="D209" s="5" t="s">
        <v>29</v>
      </c>
      <c r="E209" s="5" t="s">
        <v>31</v>
      </c>
      <c r="F209" s="5" t="s">
        <v>32</v>
      </c>
      <c r="G209" s="7"/>
      <c r="H209" s="7"/>
      <c r="I209" s="7"/>
      <c r="J209" s="7" t="s">
        <v>33</v>
      </c>
    </row>
    <row r="210" spans="1:10" collapsed="1" x14ac:dyDescent="0.25">
      <c r="A210" s="4">
        <v>286</v>
      </c>
      <c r="B210" s="5" t="s">
        <v>605</v>
      </c>
      <c r="C210" s="5" t="s">
        <v>605</v>
      </c>
      <c r="D210" s="5"/>
      <c r="E210" s="5" t="s">
        <v>606</v>
      </c>
      <c r="F210" s="5" t="s">
        <v>32</v>
      </c>
      <c r="G210" s="7"/>
      <c r="H210" s="7"/>
      <c r="I210" s="7"/>
      <c r="J210" s="7"/>
    </row>
    <row r="211" spans="1:10" ht="24.75" collapsed="1" x14ac:dyDescent="0.25">
      <c r="A211" s="4">
        <v>287</v>
      </c>
      <c r="B211" s="5" t="s">
        <v>499</v>
      </c>
      <c r="C211" s="5" t="s">
        <v>500</v>
      </c>
      <c r="D211" s="5" t="s">
        <v>499</v>
      </c>
      <c r="E211" s="5" t="s">
        <v>501</v>
      </c>
      <c r="F211" s="5" t="s">
        <v>27</v>
      </c>
      <c r="G211" s="7"/>
      <c r="H211" s="7"/>
      <c r="I211" s="7"/>
      <c r="J211" s="7" t="s">
        <v>502</v>
      </c>
    </row>
    <row r="212" spans="1:10" collapsed="1" x14ac:dyDescent="0.25">
      <c r="A212" s="4">
        <v>288</v>
      </c>
      <c r="B212" s="5" t="s">
        <v>402</v>
      </c>
      <c r="C212" s="5" t="s">
        <v>403</v>
      </c>
      <c r="D212" s="5" t="s">
        <v>402</v>
      </c>
      <c r="E212" s="5" t="s">
        <v>404</v>
      </c>
      <c r="F212" s="5" t="s">
        <v>32</v>
      </c>
      <c r="G212" s="7"/>
      <c r="H212" s="7"/>
      <c r="I212" s="7"/>
      <c r="J212" s="7"/>
    </row>
    <row r="213" spans="1:10" collapsed="1" x14ac:dyDescent="0.25">
      <c r="A213" s="4">
        <v>289</v>
      </c>
      <c r="B213" s="5" t="s">
        <v>481</v>
      </c>
      <c r="C213" s="5" t="s">
        <v>481</v>
      </c>
      <c r="D213" s="5" t="s">
        <v>481</v>
      </c>
      <c r="E213" s="5" t="s">
        <v>482</v>
      </c>
      <c r="F213" s="5" t="s">
        <v>59</v>
      </c>
      <c r="G213" s="7"/>
      <c r="H213" s="7" t="s">
        <v>483</v>
      </c>
      <c r="I213" s="7"/>
      <c r="J213" s="7"/>
    </row>
    <row r="214" spans="1:10" collapsed="1" x14ac:dyDescent="0.25">
      <c r="A214" s="4">
        <v>290</v>
      </c>
      <c r="B214" s="5" t="s">
        <v>1024</v>
      </c>
      <c r="C214" s="5" t="s">
        <v>1025</v>
      </c>
      <c r="D214" s="5" t="s">
        <v>1024</v>
      </c>
      <c r="E214" s="5" t="s">
        <v>1026</v>
      </c>
      <c r="F214" s="5" t="s">
        <v>244</v>
      </c>
      <c r="G214" s="7"/>
      <c r="H214" s="7"/>
      <c r="I214" s="7"/>
      <c r="J214" s="7"/>
    </row>
    <row r="215" spans="1:10" collapsed="1" x14ac:dyDescent="0.25">
      <c r="A215" s="4">
        <v>291</v>
      </c>
      <c r="B215" s="5" t="s">
        <v>1035</v>
      </c>
      <c r="C215" s="5" t="s">
        <v>1036</v>
      </c>
      <c r="D215" s="5" t="s">
        <v>1035</v>
      </c>
      <c r="E215" s="5" t="s">
        <v>1037</v>
      </c>
      <c r="F215" s="5" t="s">
        <v>32</v>
      </c>
      <c r="G215" s="7"/>
      <c r="H215" s="7"/>
      <c r="I215" s="7"/>
      <c r="J215" s="7"/>
    </row>
    <row r="216" spans="1:10" ht="66" collapsed="1" x14ac:dyDescent="0.25">
      <c r="A216" s="4">
        <v>292</v>
      </c>
      <c r="B216" s="5" t="s">
        <v>733</v>
      </c>
      <c r="C216" s="5" t="s">
        <v>733</v>
      </c>
      <c r="D216" s="5" t="s">
        <v>733</v>
      </c>
      <c r="E216" s="5" t="s">
        <v>734</v>
      </c>
      <c r="F216" s="5" t="s">
        <v>32</v>
      </c>
      <c r="G216" s="7"/>
      <c r="H216" s="7" t="s">
        <v>735</v>
      </c>
      <c r="I216" s="7" t="s">
        <v>736</v>
      </c>
      <c r="J216" s="7" t="s">
        <v>737</v>
      </c>
    </row>
    <row r="217" spans="1:10" ht="156.75" collapsed="1" x14ac:dyDescent="0.25">
      <c r="A217" s="4">
        <v>293</v>
      </c>
      <c r="B217" s="5" t="s">
        <v>118</v>
      </c>
      <c r="C217" s="5" t="s">
        <v>118</v>
      </c>
      <c r="D217" s="5" t="s">
        <v>118</v>
      </c>
      <c r="E217" s="5" t="s">
        <v>119</v>
      </c>
      <c r="F217" s="5" t="s">
        <v>32</v>
      </c>
      <c r="G217" s="7"/>
      <c r="H217" s="7" t="s">
        <v>120</v>
      </c>
      <c r="I217" s="7" t="s">
        <v>121</v>
      </c>
      <c r="J217" s="7" t="s">
        <v>122</v>
      </c>
    </row>
    <row r="218" spans="1:10" ht="22.5" collapsed="1" x14ac:dyDescent="0.25">
      <c r="A218" s="4">
        <v>294</v>
      </c>
      <c r="B218" s="5" t="s">
        <v>335</v>
      </c>
      <c r="C218" s="5" t="s">
        <v>336</v>
      </c>
      <c r="D218" s="5" t="s">
        <v>335</v>
      </c>
      <c r="E218" s="5" t="s">
        <v>337</v>
      </c>
      <c r="F218" s="5" t="s">
        <v>32</v>
      </c>
      <c r="G218" s="7"/>
      <c r="H218" s="7"/>
      <c r="I218" s="7"/>
      <c r="J218" s="7"/>
    </row>
    <row r="219" spans="1:10" collapsed="1" x14ac:dyDescent="0.25">
      <c r="A219" s="4">
        <v>295</v>
      </c>
      <c r="B219" s="5" t="s">
        <v>958</v>
      </c>
      <c r="C219" s="5" t="s">
        <v>959</v>
      </c>
      <c r="D219" s="5" t="s">
        <v>958</v>
      </c>
      <c r="E219" s="5" t="s">
        <v>960</v>
      </c>
      <c r="F219" s="5" t="s">
        <v>32</v>
      </c>
      <c r="G219" s="7"/>
      <c r="H219" s="7"/>
      <c r="I219" s="7"/>
      <c r="J219" s="7"/>
    </row>
    <row r="220" spans="1:10" ht="16.5" collapsed="1" x14ac:dyDescent="0.25">
      <c r="A220" s="4">
        <v>296</v>
      </c>
      <c r="B220" s="5" t="s">
        <v>595</v>
      </c>
      <c r="C220" s="5" t="s">
        <v>595</v>
      </c>
      <c r="D220" s="5" t="s">
        <v>595</v>
      </c>
      <c r="E220" s="5" t="s">
        <v>596</v>
      </c>
      <c r="F220" s="5" t="s">
        <v>32</v>
      </c>
      <c r="G220" s="7"/>
      <c r="H220" s="7" t="s">
        <v>597</v>
      </c>
      <c r="I220" s="7"/>
      <c r="J220" s="7" t="s">
        <v>598</v>
      </c>
    </row>
    <row r="221" spans="1:10" collapsed="1" x14ac:dyDescent="0.25">
      <c r="A221" s="4">
        <v>298</v>
      </c>
      <c r="B221" s="5" t="s">
        <v>942</v>
      </c>
      <c r="C221" s="5" t="s">
        <v>943</v>
      </c>
      <c r="D221" s="5" t="s">
        <v>942</v>
      </c>
      <c r="E221" s="5" t="s">
        <v>944</v>
      </c>
      <c r="F221" s="5" t="s">
        <v>32</v>
      </c>
      <c r="G221" s="7"/>
      <c r="H221" s="7"/>
      <c r="I221" s="7"/>
      <c r="J221" s="7"/>
    </row>
    <row r="222" spans="1:10" ht="57.75" collapsed="1" x14ac:dyDescent="0.25">
      <c r="A222" s="4">
        <v>300</v>
      </c>
      <c r="B222" s="5" t="s">
        <v>290</v>
      </c>
      <c r="C222" s="5" t="s">
        <v>291</v>
      </c>
      <c r="D222" s="5" t="s">
        <v>290</v>
      </c>
      <c r="E222" s="5" t="s">
        <v>292</v>
      </c>
      <c r="F222" s="5" t="s">
        <v>94</v>
      </c>
      <c r="G222" s="7"/>
      <c r="H222" s="7" t="s">
        <v>293</v>
      </c>
      <c r="I222" s="7" t="s">
        <v>294</v>
      </c>
      <c r="J222" s="7" t="s">
        <v>295</v>
      </c>
    </row>
    <row r="223" spans="1:10" collapsed="1" x14ac:dyDescent="0.25">
      <c r="A223" s="4">
        <v>301</v>
      </c>
      <c r="B223" s="5" t="s">
        <v>1030</v>
      </c>
      <c r="C223" s="5"/>
      <c r="D223" s="5" t="s">
        <v>1030</v>
      </c>
      <c r="E223" s="5" t="s">
        <v>1031</v>
      </c>
      <c r="F223" s="5" t="s">
        <v>88</v>
      </c>
      <c r="G223" s="7"/>
      <c r="H223" s="7"/>
      <c r="I223" s="7"/>
      <c r="J223" s="7"/>
    </row>
    <row r="224" spans="1:10" ht="49.5" collapsed="1" x14ac:dyDescent="0.25">
      <c r="A224" s="4">
        <v>302</v>
      </c>
      <c r="B224" s="5" t="s">
        <v>650</v>
      </c>
      <c r="C224" s="5" t="s">
        <v>650</v>
      </c>
      <c r="D224" s="5" t="s">
        <v>650</v>
      </c>
      <c r="E224" s="5" t="s">
        <v>651</v>
      </c>
      <c r="F224" s="5"/>
      <c r="G224" s="7"/>
      <c r="H224" s="7"/>
      <c r="I224" s="7"/>
      <c r="J224" s="7" t="s">
        <v>652</v>
      </c>
    </row>
    <row r="225" spans="1:10" ht="57.75" collapsed="1" x14ac:dyDescent="0.25">
      <c r="A225" s="4">
        <v>303</v>
      </c>
      <c r="B225" s="5" t="s">
        <v>762</v>
      </c>
      <c r="C225" s="5" t="s">
        <v>763</v>
      </c>
      <c r="D225" s="5" t="s">
        <v>762</v>
      </c>
      <c r="E225" s="5" t="s">
        <v>764</v>
      </c>
      <c r="F225" s="5" t="s">
        <v>53</v>
      </c>
      <c r="G225" s="7"/>
      <c r="H225" s="7" t="s">
        <v>765</v>
      </c>
      <c r="I225" s="7" t="s">
        <v>766</v>
      </c>
      <c r="J225" s="7" t="s">
        <v>767</v>
      </c>
    </row>
    <row r="226" spans="1:10" collapsed="1" x14ac:dyDescent="0.25">
      <c r="A226" s="4">
        <v>304</v>
      </c>
      <c r="B226" s="5" t="s">
        <v>503</v>
      </c>
      <c r="C226" s="5" t="s">
        <v>504</v>
      </c>
      <c r="D226" s="5" t="s">
        <v>503</v>
      </c>
      <c r="E226" s="5" t="s">
        <v>505</v>
      </c>
      <c r="F226" s="5" t="s">
        <v>88</v>
      </c>
      <c r="G226" s="7"/>
      <c r="H226" s="7"/>
      <c r="I226" s="7"/>
      <c r="J226" s="7"/>
    </row>
    <row r="227" spans="1:10" ht="33" collapsed="1" x14ac:dyDescent="0.25">
      <c r="A227" s="4">
        <v>307</v>
      </c>
      <c r="B227" s="5" t="s">
        <v>86</v>
      </c>
      <c r="C227" s="5" t="s">
        <v>86</v>
      </c>
      <c r="D227" s="5" t="s">
        <v>86</v>
      </c>
      <c r="E227" s="5" t="s">
        <v>87</v>
      </c>
      <c r="F227" s="5" t="s">
        <v>88</v>
      </c>
      <c r="G227" s="7"/>
      <c r="H227" s="7" t="s">
        <v>89</v>
      </c>
      <c r="I227" s="7" t="s">
        <v>90</v>
      </c>
      <c r="J227" s="7" t="s">
        <v>91</v>
      </c>
    </row>
    <row r="228" spans="1:10" collapsed="1" x14ac:dyDescent="0.25">
      <c r="A228" s="4">
        <v>308</v>
      </c>
      <c r="B228" s="5" t="s">
        <v>982</v>
      </c>
      <c r="C228" s="5" t="s">
        <v>983</v>
      </c>
      <c r="D228" s="5" t="s">
        <v>982</v>
      </c>
      <c r="E228" s="5" t="s">
        <v>984</v>
      </c>
      <c r="F228" s="5"/>
      <c r="G228" s="7"/>
      <c r="H228" s="7"/>
      <c r="I228" s="7"/>
      <c r="J228" s="7"/>
    </row>
    <row r="229" spans="1:10" collapsed="1" x14ac:dyDescent="0.25">
      <c r="A229" s="4">
        <v>309</v>
      </c>
      <c r="B229" s="5" t="s">
        <v>476</v>
      </c>
      <c r="C229" s="5" t="s">
        <v>476</v>
      </c>
      <c r="D229" s="5"/>
      <c r="E229" s="5" t="s">
        <v>477</v>
      </c>
      <c r="F229" s="5"/>
      <c r="G229" s="7"/>
      <c r="H229" s="7"/>
      <c r="I229" s="7"/>
      <c r="J229" s="7"/>
    </row>
    <row r="230" spans="1:10" collapsed="1" x14ac:dyDescent="0.25">
      <c r="A230" s="4">
        <v>311</v>
      </c>
      <c r="B230" s="5" t="s">
        <v>257</v>
      </c>
      <c r="C230" s="5" t="s">
        <v>258</v>
      </c>
      <c r="D230" s="5" t="s">
        <v>257</v>
      </c>
      <c r="E230" s="5" t="s">
        <v>259</v>
      </c>
      <c r="F230" s="5" t="s">
        <v>59</v>
      </c>
      <c r="G230" s="7"/>
      <c r="H230" s="7"/>
      <c r="I230" s="7"/>
      <c r="J230" s="7"/>
    </row>
    <row r="231" spans="1:10" collapsed="1" x14ac:dyDescent="0.25">
      <c r="A231" s="4">
        <v>312</v>
      </c>
      <c r="B231" s="5" t="s">
        <v>914</v>
      </c>
      <c r="C231" s="5" t="s">
        <v>915</v>
      </c>
      <c r="D231" s="5" t="s">
        <v>914</v>
      </c>
      <c r="E231" s="5" t="s">
        <v>916</v>
      </c>
      <c r="F231" s="5" t="s">
        <v>189</v>
      </c>
      <c r="G231" s="7"/>
      <c r="H231" s="7" t="s">
        <v>917</v>
      </c>
      <c r="I231" s="7" t="s">
        <v>918</v>
      </c>
      <c r="J231" s="7"/>
    </row>
    <row r="232" spans="1:10" collapsed="1" x14ac:dyDescent="0.25">
      <c r="A232" s="4">
        <v>313</v>
      </c>
      <c r="B232" s="5" t="s">
        <v>856</v>
      </c>
      <c r="C232" s="5" t="s">
        <v>856</v>
      </c>
      <c r="D232" s="5"/>
      <c r="E232" s="5" t="s">
        <v>857</v>
      </c>
      <c r="F232" s="5" t="s">
        <v>59</v>
      </c>
      <c r="G232" s="7"/>
      <c r="H232" s="7"/>
      <c r="I232" s="7"/>
      <c r="J232" s="7"/>
    </row>
    <row r="233" spans="1:10" collapsed="1" x14ac:dyDescent="0.25">
      <c r="A233" s="4">
        <v>314</v>
      </c>
      <c r="B233" s="5" t="s">
        <v>790</v>
      </c>
      <c r="C233" s="5" t="s">
        <v>790</v>
      </c>
      <c r="D233" s="5" t="s">
        <v>790</v>
      </c>
      <c r="E233" s="5" t="s">
        <v>791</v>
      </c>
      <c r="F233" s="5" t="s">
        <v>94</v>
      </c>
      <c r="G233" s="7"/>
      <c r="H233" s="7"/>
      <c r="I233" s="7"/>
      <c r="J233" s="7"/>
    </row>
    <row r="234" spans="1:10" collapsed="1" x14ac:dyDescent="0.25">
      <c r="A234" s="4">
        <v>316</v>
      </c>
      <c r="B234" s="5" t="s">
        <v>667</v>
      </c>
      <c r="C234" s="5" t="s">
        <v>668</v>
      </c>
      <c r="D234" s="5" t="s">
        <v>667</v>
      </c>
      <c r="E234" s="5" t="s">
        <v>669</v>
      </c>
      <c r="F234" s="5" t="s">
        <v>94</v>
      </c>
      <c r="G234" s="7"/>
      <c r="H234" s="7"/>
      <c r="I234" s="7"/>
      <c r="J234" s="7"/>
    </row>
    <row r="235" spans="1:10" collapsed="1" x14ac:dyDescent="0.25">
      <c r="A235" s="4">
        <v>317</v>
      </c>
      <c r="B235" s="5" t="s">
        <v>92</v>
      </c>
      <c r="C235" s="5" t="s">
        <v>92</v>
      </c>
      <c r="D235" s="5" t="s">
        <v>92</v>
      </c>
      <c r="E235" s="5" t="s">
        <v>93</v>
      </c>
      <c r="F235" s="5" t="s">
        <v>94</v>
      </c>
      <c r="G235" s="7"/>
      <c r="H235" s="7"/>
      <c r="I235" s="7"/>
      <c r="J235" s="7"/>
    </row>
    <row r="236" spans="1:10" collapsed="1" x14ac:dyDescent="0.25">
      <c r="A236" s="4">
        <v>319</v>
      </c>
      <c r="B236" s="5" t="s">
        <v>725</v>
      </c>
      <c r="C236" s="5" t="s">
        <v>726</v>
      </c>
      <c r="D236" s="5" t="s">
        <v>725</v>
      </c>
      <c r="E236" s="5" t="s">
        <v>727</v>
      </c>
      <c r="F236" s="5" t="s">
        <v>94</v>
      </c>
      <c r="G236" s="7"/>
      <c r="H236" s="7"/>
      <c r="I236" s="7"/>
      <c r="J236" s="7"/>
    </row>
    <row r="237" spans="1:10" collapsed="1" x14ac:dyDescent="0.25">
      <c r="A237" s="4">
        <v>320</v>
      </c>
      <c r="B237" s="5" t="s">
        <v>688</v>
      </c>
      <c r="C237" s="5" t="s">
        <v>689</v>
      </c>
      <c r="D237" s="5" t="s">
        <v>688</v>
      </c>
      <c r="E237" s="5" t="s">
        <v>690</v>
      </c>
      <c r="F237" s="5" t="s">
        <v>94</v>
      </c>
      <c r="G237" s="7"/>
      <c r="H237" s="7"/>
      <c r="I237" s="7"/>
      <c r="J237" s="7"/>
    </row>
    <row r="238" spans="1:10" ht="33" collapsed="1" x14ac:dyDescent="0.25">
      <c r="A238" s="4">
        <v>321</v>
      </c>
      <c r="B238" s="5" t="s">
        <v>350</v>
      </c>
      <c r="C238" s="5" t="s">
        <v>350</v>
      </c>
      <c r="D238" s="5" t="s">
        <v>350</v>
      </c>
      <c r="E238" s="5" t="s">
        <v>351</v>
      </c>
      <c r="F238" s="5" t="s">
        <v>42</v>
      </c>
      <c r="G238" s="7"/>
      <c r="H238" s="7"/>
      <c r="I238" s="7"/>
      <c r="J238" s="7" t="s">
        <v>352</v>
      </c>
    </row>
    <row r="239" spans="1:10" ht="41.25" collapsed="1" x14ac:dyDescent="0.25">
      <c r="A239" s="4">
        <v>322</v>
      </c>
      <c r="B239" s="5" t="s">
        <v>14</v>
      </c>
      <c r="C239" s="5" t="s">
        <v>14</v>
      </c>
      <c r="D239" s="5" t="s">
        <v>14</v>
      </c>
      <c r="E239" s="5" t="s">
        <v>15</v>
      </c>
      <c r="F239" s="5" t="s">
        <v>16</v>
      </c>
      <c r="G239" s="7"/>
      <c r="H239" s="7" t="s">
        <v>17</v>
      </c>
      <c r="I239" s="7" t="s">
        <v>18</v>
      </c>
      <c r="J239" s="7" t="s">
        <v>19</v>
      </c>
    </row>
    <row r="240" spans="1:10" ht="33" collapsed="1" x14ac:dyDescent="0.25">
      <c r="A240" s="4">
        <v>323</v>
      </c>
      <c r="B240" s="5" t="s">
        <v>315</v>
      </c>
      <c r="C240" s="5" t="s">
        <v>316</v>
      </c>
      <c r="D240" s="5" t="s">
        <v>315</v>
      </c>
      <c r="E240" s="5" t="s">
        <v>317</v>
      </c>
      <c r="F240" s="5" t="s">
        <v>189</v>
      </c>
      <c r="G240" s="7"/>
      <c r="H240" s="7" t="s">
        <v>318</v>
      </c>
      <c r="I240" s="7" t="s">
        <v>319</v>
      </c>
      <c r="J240" s="7" t="s">
        <v>320</v>
      </c>
    </row>
    <row r="241" spans="1:10" collapsed="1" x14ac:dyDescent="0.25">
      <c r="A241" s="4">
        <v>324</v>
      </c>
      <c r="B241" s="5" t="s">
        <v>883</v>
      </c>
      <c r="C241" s="5" t="s">
        <v>884</v>
      </c>
      <c r="D241" s="5" t="s">
        <v>883</v>
      </c>
      <c r="E241" s="5" t="s">
        <v>885</v>
      </c>
      <c r="F241" s="5" t="s">
        <v>42</v>
      </c>
      <c r="G241" s="7"/>
      <c r="H241" s="7"/>
      <c r="I241" s="7"/>
      <c r="J241" s="7"/>
    </row>
    <row r="242" spans="1:10" collapsed="1" x14ac:dyDescent="0.25">
      <c r="A242" s="4">
        <v>326</v>
      </c>
      <c r="B242" s="5" t="s">
        <v>865</v>
      </c>
      <c r="C242" s="5" t="s">
        <v>866</v>
      </c>
      <c r="D242" s="5" t="s">
        <v>865</v>
      </c>
      <c r="E242" s="5" t="s">
        <v>867</v>
      </c>
      <c r="F242" s="5" t="s">
        <v>42</v>
      </c>
      <c r="G242" s="7"/>
      <c r="H242" s="7"/>
      <c r="I242" s="7"/>
      <c r="J242" s="7"/>
    </row>
    <row r="243" spans="1:10" ht="24.75" collapsed="1" x14ac:dyDescent="0.25">
      <c r="A243" s="4">
        <v>327</v>
      </c>
      <c r="B243" s="5" t="s">
        <v>738</v>
      </c>
      <c r="C243" s="5" t="s">
        <v>739</v>
      </c>
      <c r="D243" s="5" t="s">
        <v>738</v>
      </c>
      <c r="E243" s="5" t="s">
        <v>740</v>
      </c>
      <c r="F243" s="5" t="s">
        <v>42</v>
      </c>
      <c r="G243" s="7"/>
      <c r="H243" s="7" t="s">
        <v>741</v>
      </c>
      <c r="I243" s="7" t="s">
        <v>742</v>
      </c>
      <c r="J243" s="7" t="s">
        <v>743</v>
      </c>
    </row>
    <row r="244" spans="1:10" ht="41.25" collapsed="1" x14ac:dyDescent="0.25">
      <c r="A244" s="4">
        <v>328</v>
      </c>
      <c r="B244" s="5" t="s">
        <v>638</v>
      </c>
      <c r="C244" s="5" t="s">
        <v>639</v>
      </c>
      <c r="D244" s="5" t="s">
        <v>638</v>
      </c>
      <c r="E244" s="5" t="s">
        <v>640</v>
      </c>
      <c r="F244" s="5" t="s">
        <v>42</v>
      </c>
      <c r="G244" s="7"/>
      <c r="H244" s="7" t="s">
        <v>641</v>
      </c>
      <c r="I244" s="7"/>
      <c r="J244" s="7" t="s">
        <v>642</v>
      </c>
    </row>
    <row r="245" spans="1:10" collapsed="1" x14ac:dyDescent="0.25">
      <c r="A245" s="4">
        <v>329</v>
      </c>
      <c r="B245" s="5" t="s">
        <v>575</v>
      </c>
      <c r="C245" s="5" t="s">
        <v>576</v>
      </c>
      <c r="D245" s="5" t="s">
        <v>575</v>
      </c>
      <c r="E245" s="5" t="s">
        <v>577</v>
      </c>
      <c r="F245" s="5" t="s">
        <v>42</v>
      </c>
      <c r="G245" s="7"/>
      <c r="H245" s="7" t="s">
        <v>578</v>
      </c>
      <c r="I245" s="7" t="s">
        <v>579</v>
      </c>
      <c r="J245" s="7"/>
    </row>
    <row r="246" spans="1:10" collapsed="1" x14ac:dyDescent="0.25">
      <c r="A246" s="4">
        <v>331</v>
      </c>
      <c r="B246" s="5" t="s">
        <v>306</v>
      </c>
      <c r="C246" s="5" t="s">
        <v>307</v>
      </c>
      <c r="D246" s="5" t="s">
        <v>306</v>
      </c>
      <c r="E246" s="5" t="s">
        <v>308</v>
      </c>
      <c r="F246" s="5" t="s">
        <v>42</v>
      </c>
      <c r="G246" s="7"/>
      <c r="H246" s="7"/>
      <c r="I246" s="7"/>
      <c r="J246" s="7"/>
    </row>
    <row r="247" spans="1:10" collapsed="1" x14ac:dyDescent="0.25">
      <c r="A247" s="4">
        <v>332</v>
      </c>
      <c r="B247" s="5" t="s">
        <v>172</v>
      </c>
      <c r="C247" s="5" t="s">
        <v>173</v>
      </c>
      <c r="D247" s="5" t="s">
        <v>172</v>
      </c>
      <c r="E247" s="5" t="s">
        <v>174</v>
      </c>
      <c r="F247" s="5" t="s">
        <v>42</v>
      </c>
      <c r="G247" s="7"/>
      <c r="H247" s="7"/>
      <c r="I247" s="7"/>
      <c r="J247" s="7"/>
    </row>
    <row r="248" spans="1:10" ht="107.25" collapsed="1" x14ac:dyDescent="0.25">
      <c r="A248" s="4">
        <v>333</v>
      </c>
      <c r="B248" s="5" t="s">
        <v>627</v>
      </c>
      <c r="C248" s="5" t="s">
        <v>627</v>
      </c>
      <c r="D248" s="5" t="s">
        <v>627</v>
      </c>
      <c r="E248" s="5" t="s">
        <v>628</v>
      </c>
      <c r="F248" s="5"/>
      <c r="G248" s="7"/>
      <c r="H248" s="7" t="s">
        <v>629</v>
      </c>
      <c r="I248" s="7" t="s">
        <v>630</v>
      </c>
      <c r="J248" s="7" t="s">
        <v>631</v>
      </c>
    </row>
    <row r="249" spans="1:10" collapsed="1" x14ac:dyDescent="0.25">
      <c r="A249" s="4">
        <v>334</v>
      </c>
      <c r="B249" s="5" t="s">
        <v>224</v>
      </c>
      <c r="C249" s="5" t="s">
        <v>225</v>
      </c>
      <c r="D249" s="5" t="s">
        <v>224</v>
      </c>
      <c r="E249" s="5" t="s">
        <v>226</v>
      </c>
      <c r="F249" s="5" t="s">
        <v>227</v>
      </c>
      <c r="G249" s="7"/>
      <c r="H249" s="7"/>
      <c r="I249" s="7"/>
      <c r="J249" s="7"/>
    </row>
    <row r="250" spans="1:10" collapsed="1" x14ac:dyDescent="0.25">
      <c r="A250" s="4">
        <v>335</v>
      </c>
      <c r="B250" s="5" t="s">
        <v>210</v>
      </c>
      <c r="C250" s="5" t="s">
        <v>210</v>
      </c>
      <c r="D250" s="5" t="s">
        <v>210</v>
      </c>
      <c r="E250" s="5" t="s">
        <v>211</v>
      </c>
      <c r="F250" s="5"/>
      <c r="G250" s="7"/>
      <c r="H250" s="7"/>
      <c r="I250" s="7"/>
      <c r="J250" s="7"/>
    </row>
    <row r="251" spans="1:10" collapsed="1" x14ac:dyDescent="0.25">
      <c r="A251" s="4">
        <v>336</v>
      </c>
      <c r="B251" s="5" t="s">
        <v>512</v>
      </c>
      <c r="C251" s="5" t="s">
        <v>513</v>
      </c>
      <c r="D251" s="5" t="s">
        <v>512</v>
      </c>
      <c r="E251" s="5" t="s">
        <v>514</v>
      </c>
      <c r="F251" s="5" t="s">
        <v>515</v>
      </c>
      <c r="G251" s="7"/>
      <c r="H251" s="7"/>
      <c r="I251" s="7" t="s">
        <v>516</v>
      </c>
      <c r="J251" s="7"/>
    </row>
    <row r="252" spans="1:10" collapsed="1" x14ac:dyDescent="0.25">
      <c r="A252" s="4">
        <v>337</v>
      </c>
      <c r="B252" s="5" t="s">
        <v>723</v>
      </c>
      <c r="C252" s="5" t="s">
        <v>723</v>
      </c>
      <c r="D252" s="5" t="s">
        <v>723</v>
      </c>
      <c r="E252" s="5" t="s">
        <v>724</v>
      </c>
      <c r="F252" s="5"/>
      <c r="G252" s="7"/>
      <c r="H252" s="7"/>
      <c r="I252" s="7"/>
      <c r="J252" s="7"/>
    </row>
    <row r="253" spans="1:10" collapsed="1" x14ac:dyDescent="0.25">
      <c r="A253" s="4">
        <v>338</v>
      </c>
      <c r="B253" s="5" t="s">
        <v>728</v>
      </c>
      <c r="C253" s="5" t="s">
        <v>728</v>
      </c>
      <c r="D253" s="5"/>
      <c r="E253" s="5" t="s">
        <v>729</v>
      </c>
      <c r="F253" s="5" t="s">
        <v>730</v>
      </c>
      <c r="G253" s="7"/>
      <c r="H253" s="7"/>
      <c r="I253" s="7"/>
      <c r="J253" s="7"/>
    </row>
    <row r="254" spans="1:10" collapsed="1" x14ac:dyDescent="0.25">
      <c r="A254" s="4">
        <v>341</v>
      </c>
      <c r="B254" s="5" t="s">
        <v>126</v>
      </c>
      <c r="C254" s="5" t="s">
        <v>127</v>
      </c>
      <c r="D254" s="5" t="s">
        <v>126</v>
      </c>
      <c r="E254" s="5" t="s">
        <v>128</v>
      </c>
      <c r="F254" s="5" t="s">
        <v>129</v>
      </c>
      <c r="G254" s="7"/>
      <c r="H254" s="7"/>
      <c r="I254" s="7"/>
      <c r="J254" s="7"/>
    </row>
    <row r="255" spans="1:10" collapsed="1" x14ac:dyDescent="0.25">
      <c r="A255" s="4">
        <v>343</v>
      </c>
      <c r="B255" s="5" t="s">
        <v>1008</v>
      </c>
      <c r="C255" s="5" t="s">
        <v>1009</v>
      </c>
      <c r="D255" s="5" t="s">
        <v>1008</v>
      </c>
      <c r="E255" s="5" t="s">
        <v>1010</v>
      </c>
      <c r="F255" s="5" t="s">
        <v>106</v>
      </c>
      <c r="G255" s="7"/>
      <c r="H255" s="7"/>
      <c r="I255" s="7"/>
      <c r="J255" s="7"/>
    </row>
    <row r="256" spans="1:10" collapsed="1" x14ac:dyDescent="0.25">
      <c r="A256" s="4">
        <v>344</v>
      </c>
      <c r="B256" s="5" t="s">
        <v>696</v>
      </c>
      <c r="C256" s="5" t="s">
        <v>696</v>
      </c>
      <c r="D256" s="5" t="s">
        <v>696</v>
      </c>
      <c r="E256" s="5" t="s">
        <v>697</v>
      </c>
      <c r="F256" s="5"/>
      <c r="G256" s="7"/>
      <c r="H256" s="7"/>
      <c r="I256" s="7"/>
      <c r="J256" s="7"/>
    </row>
    <row r="257" spans="1:10" collapsed="1" x14ac:dyDescent="0.25">
      <c r="A257" s="4">
        <v>345</v>
      </c>
      <c r="B257" s="5" t="s">
        <v>9</v>
      </c>
      <c r="C257" s="5" t="s">
        <v>10</v>
      </c>
      <c r="D257" s="5" t="s">
        <v>9</v>
      </c>
      <c r="E257" s="5" t="s">
        <v>11</v>
      </c>
      <c r="F257" s="5" t="s">
        <v>12</v>
      </c>
      <c r="G257" s="7"/>
      <c r="H257" s="7" t="s">
        <v>13</v>
      </c>
      <c r="I257" s="7"/>
      <c r="J257" s="7"/>
    </row>
    <row r="258" spans="1:10" collapsed="1" x14ac:dyDescent="0.25">
      <c r="A258" s="4">
        <v>351</v>
      </c>
      <c r="B258" s="5" t="s">
        <v>264</v>
      </c>
      <c r="C258" s="5" t="s">
        <v>265</v>
      </c>
      <c r="D258" s="5" t="s">
        <v>264</v>
      </c>
      <c r="E258" s="5" t="s">
        <v>266</v>
      </c>
      <c r="F258" s="5" t="s">
        <v>267</v>
      </c>
      <c r="G258" s="7"/>
      <c r="H258" s="7"/>
      <c r="I258" s="7"/>
      <c r="J258" s="7"/>
    </row>
    <row r="259" spans="1:10" collapsed="1" x14ac:dyDescent="0.25">
      <c r="A259" s="4">
        <v>353</v>
      </c>
      <c r="B259" s="5" t="s">
        <v>484</v>
      </c>
      <c r="C259" s="5" t="s">
        <v>485</v>
      </c>
      <c r="D259" s="5" t="s">
        <v>484</v>
      </c>
      <c r="E259" s="5" t="s">
        <v>486</v>
      </c>
      <c r="F259" s="5" t="s">
        <v>106</v>
      </c>
      <c r="G259" s="7"/>
      <c r="H259" s="7"/>
      <c r="I259" s="7"/>
      <c r="J259" s="7"/>
    </row>
    <row r="260" spans="1:10" collapsed="1" x14ac:dyDescent="0.25">
      <c r="A260" s="4">
        <v>354</v>
      </c>
      <c r="B260" s="5" t="s">
        <v>103</v>
      </c>
      <c r="C260" s="5" t="s">
        <v>104</v>
      </c>
      <c r="D260" s="5" t="s">
        <v>103</v>
      </c>
      <c r="E260" s="5" t="s">
        <v>105</v>
      </c>
      <c r="F260" s="5" t="s">
        <v>106</v>
      </c>
      <c r="G260" s="7"/>
      <c r="H260" s="7" t="s">
        <v>107</v>
      </c>
      <c r="I260" s="7" t="s">
        <v>108</v>
      </c>
      <c r="J260" s="7"/>
    </row>
    <row r="261" spans="1:10" collapsed="1" x14ac:dyDescent="0.25">
      <c r="A261" s="4">
        <v>355</v>
      </c>
      <c r="B261" s="5" t="s">
        <v>895</v>
      </c>
      <c r="C261" s="5" t="s">
        <v>896</v>
      </c>
      <c r="D261" s="5" t="s">
        <v>895</v>
      </c>
      <c r="E261" s="5" t="s">
        <v>897</v>
      </c>
      <c r="F261" s="5" t="s">
        <v>106</v>
      </c>
      <c r="G261" s="7"/>
      <c r="H261" s="7"/>
      <c r="I261" s="7"/>
      <c r="J261" s="7"/>
    </row>
    <row r="262" spans="1:10" ht="24.75" collapsed="1" x14ac:dyDescent="0.25">
      <c r="A262" s="4">
        <v>356</v>
      </c>
      <c r="B262" s="5" t="s">
        <v>271</v>
      </c>
      <c r="C262" s="5" t="s">
        <v>271</v>
      </c>
      <c r="D262" s="5" t="s">
        <v>271</v>
      </c>
      <c r="E262" s="5" t="s">
        <v>272</v>
      </c>
      <c r="F262" s="5"/>
      <c r="G262" s="7"/>
      <c r="H262" s="7"/>
      <c r="I262" s="7"/>
      <c r="J262" s="7" t="s">
        <v>273</v>
      </c>
    </row>
    <row r="263" spans="1:10" collapsed="1" x14ac:dyDescent="0.25">
      <c r="A263" s="4">
        <v>357</v>
      </c>
      <c r="B263" s="5" t="s">
        <v>833</v>
      </c>
      <c r="C263" s="5" t="s">
        <v>834</v>
      </c>
      <c r="D263" s="5" t="s">
        <v>833</v>
      </c>
      <c r="E263" s="5" t="s">
        <v>835</v>
      </c>
      <c r="F263" s="5" t="s">
        <v>132</v>
      </c>
      <c r="G263" s="7"/>
      <c r="H263" s="7"/>
      <c r="I263" s="7"/>
      <c r="J263" s="7"/>
    </row>
    <row r="264" spans="1:10" ht="24.75" collapsed="1" x14ac:dyDescent="0.25">
      <c r="A264" s="4">
        <v>358</v>
      </c>
      <c r="B264" s="5" t="s">
        <v>491</v>
      </c>
      <c r="C264" s="5" t="s">
        <v>492</v>
      </c>
      <c r="D264" s="5" t="s">
        <v>491</v>
      </c>
      <c r="E264" s="5" t="s">
        <v>493</v>
      </c>
      <c r="F264" s="5" t="s">
        <v>42</v>
      </c>
      <c r="G264" s="7"/>
      <c r="H264" s="7" t="s">
        <v>494</v>
      </c>
      <c r="I264" s="7"/>
      <c r="J264" s="7" t="s">
        <v>495</v>
      </c>
    </row>
    <row r="265" spans="1:10" ht="24.75" collapsed="1" x14ac:dyDescent="0.25">
      <c r="A265" s="4">
        <v>360</v>
      </c>
      <c r="B265" s="5" t="s">
        <v>130</v>
      </c>
      <c r="C265" s="5" t="s">
        <v>130</v>
      </c>
      <c r="D265" s="5" t="s">
        <v>130</v>
      </c>
      <c r="E265" s="5" t="s">
        <v>131</v>
      </c>
      <c r="F265" s="5" t="s">
        <v>132</v>
      </c>
      <c r="G265" s="7"/>
      <c r="H265" s="7" t="s">
        <v>133</v>
      </c>
      <c r="I265" s="7" t="s">
        <v>134</v>
      </c>
      <c r="J265" s="7" t="s">
        <v>135</v>
      </c>
    </row>
    <row r="266" spans="1:10" ht="82.5" collapsed="1" x14ac:dyDescent="0.25">
      <c r="A266" s="4">
        <v>364</v>
      </c>
      <c r="B266" s="5" t="s">
        <v>216</v>
      </c>
      <c r="C266" s="5" t="s">
        <v>217</v>
      </c>
      <c r="D266" s="5" t="s">
        <v>216</v>
      </c>
      <c r="E266" s="5" t="s">
        <v>218</v>
      </c>
      <c r="F266" s="5" t="s">
        <v>53</v>
      </c>
      <c r="G266" s="7"/>
      <c r="H266" s="7"/>
      <c r="I266" s="7"/>
      <c r="J266" s="7" t="s">
        <v>219</v>
      </c>
    </row>
    <row r="267" spans="1:10" collapsed="1" x14ac:dyDescent="0.25">
      <c r="A267" s="4">
        <v>365</v>
      </c>
      <c r="B267" s="5" t="s">
        <v>301</v>
      </c>
      <c r="C267" s="5" t="s">
        <v>302</v>
      </c>
      <c r="D267" s="5" t="s">
        <v>301</v>
      </c>
      <c r="E267" s="5" t="s">
        <v>303</v>
      </c>
      <c r="F267" s="5" t="s">
        <v>244</v>
      </c>
      <c r="G267" s="7"/>
      <c r="H267" s="7"/>
      <c r="I267" s="7"/>
      <c r="J267" s="7"/>
    </row>
    <row r="268" spans="1:10" collapsed="1" x14ac:dyDescent="0.25">
      <c r="A268" s="4">
        <v>366</v>
      </c>
      <c r="B268" s="5" t="s">
        <v>830</v>
      </c>
      <c r="C268" s="5" t="s">
        <v>831</v>
      </c>
      <c r="D268" s="5" t="s">
        <v>830</v>
      </c>
      <c r="E268" s="5" t="s">
        <v>832</v>
      </c>
      <c r="F268" s="5" t="s">
        <v>244</v>
      </c>
      <c r="G268" s="7"/>
      <c r="H268" s="7"/>
      <c r="I268" s="7"/>
      <c r="J268" s="7"/>
    </row>
    <row r="269" spans="1:10" ht="24.75" collapsed="1" x14ac:dyDescent="0.25">
      <c r="A269" s="4">
        <v>367</v>
      </c>
      <c r="B269" s="5" t="s">
        <v>768</v>
      </c>
      <c r="C269" s="5" t="s">
        <v>769</v>
      </c>
      <c r="D269" s="5" t="s">
        <v>768</v>
      </c>
      <c r="E269" s="5" t="s">
        <v>770</v>
      </c>
      <c r="F269" s="5" t="s">
        <v>244</v>
      </c>
      <c r="G269" s="7"/>
      <c r="H269" s="7" t="s">
        <v>771</v>
      </c>
      <c r="I269" s="7" t="s">
        <v>772</v>
      </c>
      <c r="J269" s="7" t="s">
        <v>773</v>
      </c>
    </row>
    <row r="270" spans="1:10" collapsed="1" x14ac:dyDescent="0.25">
      <c r="A270" s="4">
        <v>369</v>
      </c>
      <c r="B270" s="5" t="s">
        <v>228</v>
      </c>
      <c r="C270" s="5" t="s">
        <v>228</v>
      </c>
      <c r="D270" s="5" t="s">
        <v>228</v>
      </c>
      <c r="E270" s="5" t="s">
        <v>229</v>
      </c>
      <c r="F270" s="5" t="s">
        <v>59</v>
      </c>
      <c r="G270" s="7"/>
      <c r="H270" s="7"/>
      <c r="I270" s="7"/>
      <c r="J270" s="7"/>
    </row>
    <row r="271" spans="1:10" collapsed="1" x14ac:dyDescent="0.25">
      <c r="A271" s="4">
        <v>370</v>
      </c>
      <c r="B271" s="5" t="s">
        <v>878</v>
      </c>
      <c r="C271" s="5" t="s">
        <v>878</v>
      </c>
      <c r="D271" s="5" t="s">
        <v>878</v>
      </c>
      <c r="E271" s="5" t="s">
        <v>879</v>
      </c>
      <c r="F271" s="5"/>
      <c r="G271" s="7"/>
      <c r="H271" s="7"/>
      <c r="I271" s="7"/>
      <c r="J271" s="7"/>
    </row>
    <row r="272" spans="1:10" collapsed="1" x14ac:dyDescent="0.25">
      <c r="A272" s="4">
        <v>372</v>
      </c>
      <c r="B272" s="5" t="s">
        <v>469</v>
      </c>
      <c r="C272" s="5" t="s">
        <v>470</v>
      </c>
      <c r="D272" s="5" t="s">
        <v>469</v>
      </c>
      <c r="E272" s="5" t="s">
        <v>471</v>
      </c>
      <c r="F272" s="5" t="s">
        <v>472</v>
      </c>
      <c r="G272" s="7"/>
      <c r="H272" s="7" t="s">
        <v>473</v>
      </c>
      <c r="I272" s="7"/>
      <c r="J272" s="7"/>
    </row>
    <row r="273" spans="1:10" collapsed="1" x14ac:dyDescent="0.25">
      <c r="A273" s="4">
        <v>373</v>
      </c>
      <c r="B273" s="5" t="s">
        <v>377</v>
      </c>
      <c r="C273" s="5" t="s">
        <v>378</v>
      </c>
      <c r="D273" s="5" t="s">
        <v>377</v>
      </c>
      <c r="E273" s="5" t="s">
        <v>379</v>
      </c>
      <c r="F273" s="5" t="s">
        <v>343</v>
      </c>
      <c r="G273" s="7"/>
      <c r="H273" s="7"/>
      <c r="I273" s="7"/>
      <c r="J273" s="7"/>
    </row>
    <row r="274" spans="1:10" collapsed="1" x14ac:dyDescent="0.25">
      <c r="A274" s="4">
        <v>374</v>
      </c>
      <c r="B274" s="5" t="s">
        <v>566</v>
      </c>
      <c r="C274" s="5" t="s">
        <v>567</v>
      </c>
      <c r="D274" s="5" t="s">
        <v>566</v>
      </c>
      <c r="E274" s="5" t="s">
        <v>568</v>
      </c>
      <c r="F274" s="5" t="s">
        <v>343</v>
      </c>
      <c r="G274" s="7"/>
      <c r="H274" s="7"/>
      <c r="I274" s="7"/>
      <c r="J274" s="7"/>
    </row>
    <row r="275" spans="1:10" collapsed="1" x14ac:dyDescent="0.25">
      <c r="A275" s="4">
        <v>376</v>
      </c>
      <c r="B275" s="5" t="s">
        <v>580</v>
      </c>
      <c r="C275" s="5" t="s">
        <v>581</v>
      </c>
      <c r="D275" s="5" t="s">
        <v>580</v>
      </c>
      <c r="E275" s="5" t="s">
        <v>582</v>
      </c>
      <c r="F275" s="5" t="s">
        <v>160</v>
      </c>
      <c r="G275" s="7"/>
      <c r="H275" s="7" t="s">
        <v>583</v>
      </c>
      <c r="I275" s="7"/>
      <c r="J275" s="7"/>
    </row>
    <row r="276" spans="1:10" collapsed="1" x14ac:dyDescent="0.25">
      <c r="A276" s="4">
        <v>377</v>
      </c>
      <c r="B276" s="5" t="s">
        <v>599</v>
      </c>
      <c r="C276" s="5" t="s">
        <v>599</v>
      </c>
      <c r="D276" s="5"/>
      <c r="E276" s="5"/>
      <c r="F276" s="5"/>
      <c r="G276" s="7"/>
      <c r="H276" s="7"/>
      <c r="I276" s="7"/>
      <c r="J276" s="7"/>
    </row>
    <row r="277" spans="1:10" collapsed="1" x14ac:dyDescent="0.25">
      <c r="A277" s="4">
        <v>381</v>
      </c>
      <c r="B277" s="5" t="s">
        <v>901</v>
      </c>
      <c r="C277" s="5" t="s">
        <v>901</v>
      </c>
      <c r="D277" s="5" t="s">
        <v>901</v>
      </c>
      <c r="E277" s="5"/>
      <c r="F277" s="5"/>
      <c r="G277" s="7"/>
      <c r="H277" s="7"/>
      <c r="I277" s="7"/>
      <c r="J277" s="7"/>
    </row>
    <row r="278" spans="1:10" collapsed="1" x14ac:dyDescent="0.25">
      <c r="A278" s="4">
        <v>384</v>
      </c>
      <c r="B278" s="5" t="s">
        <v>829</v>
      </c>
      <c r="C278" s="5" t="s">
        <v>829</v>
      </c>
      <c r="D278" s="5" t="s">
        <v>829</v>
      </c>
      <c r="E278" s="5"/>
      <c r="F278" s="5"/>
      <c r="G278" s="7"/>
      <c r="H278" s="7"/>
      <c r="I278" s="7"/>
      <c r="J278" s="7"/>
    </row>
    <row r="279" spans="1:10" collapsed="1" x14ac:dyDescent="0.25">
      <c r="A279" s="4">
        <v>395</v>
      </c>
      <c r="B279" s="5" t="s">
        <v>433</v>
      </c>
      <c r="C279" s="5" t="s">
        <v>434</v>
      </c>
      <c r="D279" s="5" t="s">
        <v>433</v>
      </c>
      <c r="E279" s="5"/>
      <c r="F279" s="5"/>
      <c r="G279" s="7"/>
      <c r="H279" s="7"/>
      <c r="I279" s="7"/>
      <c r="J279" s="7"/>
    </row>
    <row r="280" spans="1:10" ht="22.5" collapsed="1" x14ac:dyDescent="0.25">
      <c r="A280" s="4">
        <v>399</v>
      </c>
      <c r="B280" s="5" t="s">
        <v>321</v>
      </c>
      <c r="C280" s="5" t="s">
        <v>322</v>
      </c>
      <c r="D280" s="5" t="s">
        <v>321</v>
      </c>
      <c r="E280" s="5"/>
      <c r="F280" s="5"/>
      <c r="G280" s="7"/>
      <c r="H280" s="7" t="s">
        <v>323</v>
      </c>
      <c r="I280" s="7" t="s">
        <v>324</v>
      </c>
      <c r="J280" s="7"/>
    </row>
    <row r="281" spans="1:10" ht="49.5" collapsed="1" x14ac:dyDescent="0.25">
      <c r="A281" s="4">
        <v>404</v>
      </c>
      <c r="B281" s="5" t="s">
        <v>46</v>
      </c>
      <c r="C281" s="5" t="s">
        <v>47</v>
      </c>
      <c r="D281" s="5" t="s">
        <v>46</v>
      </c>
      <c r="E281" s="5"/>
      <c r="F281" s="5"/>
      <c r="G281" s="7"/>
      <c r="H281" s="7" t="s">
        <v>48</v>
      </c>
      <c r="I281" s="7" t="s">
        <v>49</v>
      </c>
      <c r="J281" s="7" t="s">
        <v>50</v>
      </c>
    </row>
    <row r="282" spans="1:10" ht="24.75" collapsed="1" x14ac:dyDescent="0.25">
      <c r="A282" s="4">
        <v>421</v>
      </c>
      <c r="B282" s="5" t="s">
        <v>618</v>
      </c>
      <c r="C282" s="5" t="s">
        <v>619</v>
      </c>
      <c r="D282" s="5" t="s">
        <v>618</v>
      </c>
      <c r="E282" s="5"/>
      <c r="F282" s="5"/>
      <c r="G282" s="7"/>
      <c r="H282" s="7" t="s">
        <v>620</v>
      </c>
      <c r="I282" s="7" t="s">
        <v>621</v>
      </c>
      <c r="J282" s="7" t="s">
        <v>622</v>
      </c>
    </row>
    <row r="283" spans="1:10" ht="57.75" collapsed="1" x14ac:dyDescent="0.25">
      <c r="A283" s="4">
        <v>422</v>
      </c>
      <c r="B283" s="5" t="s">
        <v>658</v>
      </c>
      <c r="C283" s="5" t="s">
        <v>659</v>
      </c>
      <c r="D283" s="5" t="s">
        <v>658</v>
      </c>
      <c r="E283" s="5"/>
      <c r="F283" s="5"/>
      <c r="G283" s="7"/>
      <c r="H283" s="7" t="s">
        <v>660</v>
      </c>
      <c r="I283" s="7" t="s">
        <v>661</v>
      </c>
      <c r="J283" s="7" t="s">
        <v>662</v>
      </c>
    </row>
    <row r="284" spans="1:10" ht="41.25" collapsed="1" x14ac:dyDescent="0.25">
      <c r="A284" s="4">
        <v>423</v>
      </c>
      <c r="B284" s="5" t="s">
        <v>663</v>
      </c>
      <c r="C284" s="5" t="s">
        <v>664</v>
      </c>
      <c r="D284" s="5" t="s">
        <v>663</v>
      </c>
      <c r="E284" s="5"/>
      <c r="F284" s="5"/>
      <c r="G284" s="7"/>
      <c r="H284" s="7" t="s">
        <v>665</v>
      </c>
      <c r="I284" s="7"/>
      <c r="J284" s="7" t="s">
        <v>666</v>
      </c>
    </row>
    <row r="285" spans="1:10" collapsed="1" x14ac:dyDescent="0.25">
      <c r="A285" s="4">
        <v>432</v>
      </c>
      <c r="B285" s="5" t="s">
        <v>282</v>
      </c>
      <c r="C285" s="5" t="s">
        <v>282</v>
      </c>
      <c r="D285" s="5" t="s">
        <v>282</v>
      </c>
      <c r="E285" s="5"/>
      <c r="F285" s="5"/>
      <c r="G285" s="7"/>
      <c r="H285" s="7"/>
      <c r="I285" s="7"/>
      <c r="J285" s="7"/>
    </row>
    <row r="286" spans="1:10" ht="82.5" collapsed="1" x14ac:dyDescent="0.25">
      <c r="A286" s="4">
        <v>434</v>
      </c>
      <c r="B286" s="5" t="s">
        <v>429</v>
      </c>
      <c r="C286" s="5" t="s">
        <v>429</v>
      </c>
      <c r="D286" s="5" t="s">
        <v>429</v>
      </c>
      <c r="E286" s="5"/>
      <c r="F286" s="5"/>
      <c r="G286" s="7"/>
      <c r="H286" s="7"/>
      <c r="I286" s="7" t="s">
        <v>747</v>
      </c>
      <c r="J286" s="7" t="s">
        <v>748</v>
      </c>
    </row>
  </sheetData>
  <autoFilter ref="A1:S1"/>
  <hyperlinks>
    <hyperlink ref="I1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Веровенко</dc:creator>
  <cp:lastModifiedBy>Виталий Еникеев</cp:lastModifiedBy>
  <dcterms:created xsi:type="dcterms:W3CDTF">2020-03-26T07:21:18Z</dcterms:created>
  <dcterms:modified xsi:type="dcterms:W3CDTF">2020-04-01T15:17:48Z</dcterms:modified>
</cp:coreProperties>
</file>